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Moon\Downloads\"/>
    </mc:Choice>
  </mc:AlternateContent>
  <xr:revisionPtr revIDLastSave="0" documentId="13_ncr:1_{D34C416B-AE23-4326-8719-FD63C3FB175A}" xr6:coauthVersionLast="47" xr6:coauthVersionMax="47" xr10:uidLastSave="{00000000-0000-0000-0000-000000000000}"/>
  <bookViews>
    <workbookView xWindow="28680" yWindow="-120" windowWidth="29040" windowHeight="15840" tabRatio="783" xr2:uid="{00000000-000D-0000-FFFF-FFFF00000000}"/>
  </bookViews>
  <sheets>
    <sheet name="BSI" sheetId="36" r:id="rId1"/>
    <sheet name="설문지" sheetId="35" r:id="rId2"/>
    <sheet name="BSI 개요" sheetId="37" r:id="rId3"/>
  </sheets>
  <calcPr calcId="145621"/>
</workbook>
</file>

<file path=xl/sharedStrings.xml><?xml version="1.0" encoding="utf-8"?>
<sst xmlns="http://schemas.openxmlformats.org/spreadsheetml/2006/main" count="407" uniqueCount="189">
  <si>
    <t>교육 서비스업</t>
  </si>
  <si>
    <t>강원</t>
  </si>
  <si>
    <t>경기</t>
  </si>
  <si>
    <t>경북</t>
  </si>
  <si>
    <t>충북</t>
  </si>
  <si>
    <t>인천</t>
  </si>
  <si>
    <t>부산</t>
  </si>
  <si>
    <t>전남</t>
  </si>
  <si>
    <t>전북</t>
  </si>
  <si>
    <t>충남</t>
  </si>
  <si>
    <t>경남</t>
  </si>
  <si>
    <t>울산</t>
  </si>
  <si>
    <t>서울</t>
  </si>
  <si>
    <t>대전</t>
  </si>
  <si>
    <t>제주</t>
  </si>
  <si>
    <t>대구</t>
  </si>
  <si>
    <t>광주</t>
  </si>
  <si>
    <t>농림어업</t>
  </si>
  <si>
    <t>제조업</t>
  </si>
  <si>
    <t>도소매업</t>
  </si>
  <si>
    <t>보건업 및 사회복지 서비스업</t>
  </si>
  <si>
    <t>시설관리 및 사업지원 서비스업</t>
  </si>
  <si>
    <t>전체</t>
  </si>
  <si>
    <t>사회적기업</t>
  </si>
  <si>
    <t>마을기업</t>
  </si>
  <si>
    <t>자활기업</t>
  </si>
  <si>
    <t>소셜벤처</t>
  </si>
  <si>
    <t>&lt; 참고: BSI(Business Survey Index) &gt;</t>
  </si>
  <si>
    <r>
      <t>‣(개념)</t>
    </r>
    <r>
      <rPr>
        <sz val="15"/>
        <color rgb="FF000000"/>
        <rFont val="맑은 고딕"/>
        <family val="3"/>
        <charset val="129"/>
        <scheme val="minor"/>
      </rPr>
      <t xml:space="preserve"> 설문조사에 의한 경기분석 방법의 일환으로, 기업가를 대상으로 한 설문조사를 통해 경기동향을 파악하는 방법</t>
    </r>
  </si>
  <si>
    <t>기업명</t>
  </si>
  <si>
    <t>연락처</t>
  </si>
  <si>
    <t>휴대전화번호</t>
  </si>
  <si>
    <t>사업자</t>
  </si>
  <si>
    <t>등록번호</t>
  </si>
  <si>
    <t>전자우편</t>
  </si>
  <si>
    <t>주소지</t>
  </si>
  <si>
    <t>업종</t>
  </si>
  <si>
    <t>(주사업)</t>
  </si>
  <si>
    <t>산업분류(대분류)</t>
  </si>
  <si>
    <t>주 제품⸱서비스명</t>
  </si>
  <si>
    <t>상시 종업원수</t>
  </si>
  <si>
    <t>명</t>
  </si>
  <si>
    <t>사회적경제 세부유형</t>
  </si>
  <si>
    <t>(중복응답 가능)</t>
  </si>
  <si>
    <t>추구하는 사회적 가치</t>
  </si>
  <si>
    <t>구분</t>
  </si>
  <si>
    <t>경기실적 및 전망(전월대비 기준)</t>
  </si>
  <si>
    <t>다음분기 전망</t>
  </si>
  <si>
    <t>1. 경기 전반</t>
  </si>
  <si>
    <t>①매우악화</t>
  </si>
  <si>
    <t>②다소악화</t>
  </si>
  <si>
    <t>③동일</t>
  </si>
  <si>
    <t>④다소호전</t>
  </si>
  <si>
    <t>⑤매우호전</t>
  </si>
  <si>
    <t>2. 매출 전반</t>
  </si>
  <si>
    <t>①매우감소</t>
  </si>
  <si>
    <t>②다소감소</t>
  </si>
  <si>
    <t>④다소증가</t>
  </si>
  <si>
    <t>⑤매우증가</t>
  </si>
  <si>
    <t>3. 자금사정 전반</t>
  </si>
  <si>
    <t>4. 인력사정 전반</t>
  </si>
  <si>
    <t>①매우부족</t>
  </si>
  <si>
    <t>②다소부족</t>
  </si>
  <si>
    <t>③적정</t>
  </si>
  <si>
    <t>④다소과잉</t>
  </si>
  <si>
    <t>⑤매우과잉</t>
  </si>
  <si>
    <t>사회적가치 창출 실적 및 전망(전월대비 기준)</t>
  </si>
  <si>
    <t>이번분기 실적</t>
  </si>
  <si>
    <t>1. SV 창출 현황 전반</t>
  </si>
  <si>
    <t>2. SV 창출을 위한 내부역량</t>
  </si>
  <si>
    <t>3. 협력 및 네트워크 전반</t>
  </si>
  <si>
    <t>4. SV 창출을 위한 외부환경</t>
  </si>
  <si>
    <t xml:space="preserve">D. 다음 중 귀사의 기업 경영상 가장 큰 애로사항이 무엇인지 선택해 주십시오. </t>
  </si>
  <si>
    <t>이번분기 실적</t>
    <phoneticPr fontId="19" type="noConversion"/>
  </si>
  <si>
    <t>1. 기업경기</t>
  </si>
  <si>
    <t>경기전반</t>
  </si>
  <si>
    <t>매출</t>
  </si>
  <si>
    <t>자금</t>
  </si>
  <si>
    <t>인력</t>
  </si>
  <si>
    <t>기업생산성</t>
  </si>
  <si>
    <t>매출전반</t>
  </si>
  <si>
    <t>공공부문 매출</t>
  </si>
  <si>
    <t>민간부문 매출</t>
  </si>
  <si>
    <t>자금사정 전반</t>
  </si>
  <si>
    <t>자기자본</t>
  </si>
  <si>
    <t>부채</t>
  </si>
  <si>
    <t>영업이익</t>
  </si>
  <si>
    <t>신규투자(출자)</t>
  </si>
  <si>
    <t>정부지원금</t>
  </si>
  <si>
    <t>민간지원금</t>
  </si>
  <si>
    <t>인력사정 전반</t>
  </si>
  <si>
    <t>임금근로자</t>
  </si>
  <si>
    <t>자원봉사자</t>
  </si>
  <si>
    <t>실적</t>
  </si>
  <si>
    <t>전망</t>
  </si>
  <si>
    <t>유형</t>
  </si>
  <si>
    <t>일반협동조합</t>
  </si>
  <si>
    <t>사회적협동조합</t>
  </si>
  <si>
    <t>사회적가치 유형</t>
  </si>
  <si>
    <t>일자리, 상생협력, CSR</t>
  </si>
  <si>
    <t>인권, 노동, 건강, 사회통합</t>
  </si>
  <si>
    <t>환경, 안전, 지속가능성</t>
  </si>
  <si>
    <t>시민사회, 참여, 지역사회 및 지역경제</t>
  </si>
  <si>
    <t>매출액</t>
  </si>
  <si>
    <t>10억원~20억원</t>
  </si>
  <si>
    <t>20억원 이상</t>
  </si>
  <si>
    <t>종사자 규모</t>
  </si>
  <si>
    <t>1~4인</t>
  </si>
  <si>
    <t>5~9인</t>
  </si>
  <si>
    <t>10~29인</t>
  </si>
  <si>
    <t>30인 이상</t>
  </si>
  <si>
    <t>지역</t>
  </si>
  <si>
    <t>세종</t>
  </si>
  <si>
    <t xml:space="preserve">2. 사회적 가치 창출 </t>
  </si>
  <si>
    <t>SV 전반</t>
  </si>
  <si>
    <t>내부역량</t>
  </si>
  <si>
    <t>협력 및 네트워크</t>
  </si>
  <si>
    <t>외부환경</t>
  </si>
  <si>
    <t>협력/네트워크 전반</t>
  </si>
  <si>
    <t>사경기업 간 협력</t>
  </si>
  <si>
    <t>시민/지역사회 협력</t>
  </si>
  <si>
    <t>중앙/지방정부 협력</t>
  </si>
  <si>
    <t>외부환경 전반</t>
  </si>
  <si>
    <t>관련 법 및 지원제도</t>
  </si>
  <si>
    <t>사회적 인식과 참여</t>
  </si>
  <si>
    <t xml:space="preserve">    - 주로 6개월~1년 이내의 단기적인 경기를 예측하는데 활용</t>
  </si>
  <si>
    <r>
      <t xml:space="preserve">    - 개별 조사항목에 대하여, 응답자들은 기업 경기를 호전</t>
    </r>
    <r>
      <rPr>
        <sz val="13"/>
        <color rgb="FF000000"/>
        <rFont val="맑은 고딕"/>
        <family val="3"/>
        <charset val="129"/>
        <scheme val="minor"/>
      </rPr>
      <t>(좋음)</t>
    </r>
    <r>
      <rPr>
        <sz val="15"/>
        <color rgb="FF000000"/>
        <rFont val="맑은 고딕"/>
        <family val="3"/>
        <charset val="129"/>
        <scheme val="minor"/>
      </rPr>
      <t>, 보합</t>
    </r>
    <r>
      <rPr>
        <sz val="13"/>
        <color rgb="FF000000"/>
        <rFont val="맑은 고딕"/>
        <family val="3"/>
        <charset val="129"/>
        <scheme val="minor"/>
      </rPr>
      <t>(보통)</t>
    </r>
    <r>
      <rPr>
        <sz val="15"/>
        <color rgb="FF000000"/>
        <rFont val="맑은 고딕"/>
        <family val="3"/>
        <charset val="129"/>
        <scheme val="minor"/>
      </rPr>
      <t xml:space="preserve"> 또는 악화</t>
    </r>
    <r>
      <rPr>
        <sz val="13"/>
        <color rgb="FF000000"/>
        <rFont val="맑은 고딕"/>
        <family val="3"/>
        <charset val="129"/>
        <scheme val="minor"/>
      </rPr>
      <t>(나쁨)</t>
    </r>
    <r>
      <rPr>
        <sz val="15"/>
        <color rgb="FF000000"/>
        <rFont val="맑은 고딕"/>
        <family val="3"/>
        <charset val="129"/>
        <scheme val="minor"/>
      </rPr>
      <t>의 3~5점 척도를 통해 응답, 지수 산출은 아래 식을 이용</t>
    </r>
  </si>
  <si>
    <t xml:space="preserve">    - 산출된 지수값은 0에서 200 사이의 값을 지니며, 이 때 0은 완전한 불황국면을, 200은 완전한 활황국면을, 100은 보합 수준임을 의미</t>
  </si>
  <si>
    <t xml:space="preserve">    - 일반적으로 BSI가 100 이상이면 경기가 상승국면에 있다고 해석하며, 100 이하인 경우 경기가 하향국면에 있다고 해석</t>
  </si>
  <si>
    <t>N: 전체 응답 수</t>
    <phoneticPr fontId="19" type="noConversion"/>
  </si>
  <si>
    <r>
      <t>‣(측정 및 해석)</t>
    </r>
    <r>
      <rPr>
        <sz val="15"/>
        <color rgb="FF000000"/>
        <rFont val="맑은 고딕"/>
        <family val="3"/>
        <charset val="129"/>
        <scheme val="minor"/>
      </rPr>
      <t xml:space="preserve"> 기업의 경영인을 대상으로 한 설문조사를 통해 조사하며, 각 시점에서의 경기 수준뿐만 아니라 전월</t>
    </r>
    <r>
      <rPr>
        <sz val="13"/>
        <color rgb="FF000000"/>
        <rFont val="맑은 고딕"/>
        <family val="3"/>
        <charset val="129"/>
        <scheme val="minor"/>
      </rPr>
      <t>(분기)</t>
    </r>
    <r>
      <rPr>
        <sz val="15"/>
        <color rgb="FF000000"/>
        <rFont val="맑은 고딕"/>
        <family val="3"/>
        <charset val="129"/>
        <scheme val="minor"/>
      </rPr>
      <t xml:space="preserve"> 또는 전년동월</t>
    </r>
    <r>
      <rPr>
        <sz val="13"/>
        <color rgb="FF000000"/>
        <rFont val="맑은 고딕"/>
        <family val="3"/>
        <charset val="129"/>
        <scheme val="minor"/>
      </rPr>
      <t>(분기)</t>
    </r>
    <r>
      <rPr>
        <sz val="15"/>
        <color rgb="FF000000"/>
        <rFont val="맑은 고딕"/>
        <family val="3"/>
        <charset val="129"/>
        <scheme val="minor"/>
      </rPr>
      <t>에 대비한 경기의 변화방향을 조사하기도 함</t>
    </r>
    <phoneticPr fontId="19" type="noConversion"/>
  </si>
  <si>
    <r>
      <t>n</t>
    </r>
    <r>
      <rPr>
        <vertAlign val="subscript"/>
        <sz val="13"/>
        <color rgb="FF000000"/>
        <rFont val="맑은 고딕"/>
        <family val="3"/>
        <charset val="129"/>
        <scheme val="minor"/>
      </rPr>
      <t>1</t>
    </r>
    <r>
      <rPr>
        <sz val="13"/>
        <color rgb="FF000000"/>
        <rFont val="맑은 고딕"/>
        <family val="3"/>
        <charset val="129"/>
        <scheme val="minor"/>
      </rPr>
      <t>: ‘다소 악화’를 선택한 사업체 수</t>
    </r>
    <phoneticPr fontId="19" type="noConversion"/>
  </si>
  <si>
    <r>
      <t>n</t>
    </r>
    <r>
      <rPr>
        <vertAlign val="subscript"/>
        <sz val="13"/>
        <color rgb="FF000000"/>
        <rFont val="맑은 고딕"/>
        <family val="3"/>
        <charset val="129"/>
        <scheme val="minor"/>
      </rPr>
      <t>2</t>
    </r>
    <r>
      <rPr>
        <sz val="13"/>
        <color rgb="FF000000"/>
        <rFont val="맑은 고딕"/>
        <family val="3"/>
        <charset val="129"/>
        <scheme val="minor"/>
      </rPr>
      <t>: ‘동일' 또는 '보통'을 선택한 사업체 수</t>
    </r>
    <phoneticPr fontId="19" type="noConversion"/>
  </si>
  <si>
    <r>
      <t>n</t>
    </r>
    <r>
      <rPr>
        <vertAlign val="subscript"/>
        <sz val="13"/>
        <color rgb="FF000000"/>
        <rFont val="맑은 고딕"/>
        <family val="3"/>
        <charset val="129"/>
        <scheme val="minor"/>
      </rPr>
      <t>3</t>
    </r>
    <r>
      <rPr>
        <sz val="13"/>
        <color rgb="FF000000"/>
        <rFont val="맑은 고딕"/>
        <family val="3"/>
        <charset val="129"/>
        <scheme val="minor"/>
      </rPr>
      <t>: ‘다소 호전’을 선택한 사업체 수</t>
    </r>
    <phoneticPr fontId="19" type="noConversion"/>
  </si>
  <si>
    <r>
      <t>n</t>
    </r>
    <r>
      <rPr>
        <vertAlign val="subscript"/>
        <sz val="13"/>
        <color rgb="FF000000"/>
        <rFont val="맑은 고딕"/>
        <family val="3"/>
        <charset val="129"/>
        <scheme val="minor"/>
      </rPr>
      <t>4</t>
    </r>
    <r>
      <rPr>
        <sz val="13"/>
        <color rgb="FF000000"/>
        <rFont val="맑은 고딕"/>
        <family val="3"/>
        <charset val="129"/>
        <scheme val="minor"/>
      </rPr>
      <t>: ‘매우 호전’을 선택한 사업체 수</t>
    </r>
    <phoneticPr fontId="19" type="noConversion"/>
  </si>
  <si>
    <t xml:space="preserve">비고: </t>
  </si>
  <si>
    <t>건설업 및 가스/수도업</t>
  </si>
  <si>
    <t>음식, 숙박 및 부동산업</t>
  </si>
  <si>
    <t>운수, 통신 및 전문. 과학기술업</t>
  </si>
  <si>
    <t>예술, 스포츠 및 여가관련서비스업</t>
  </si>
  <si>
    <t>재활용, 수리 및 개인 서비스업</t>
  </si>
  <si>
    <t xml:space="preserve">1억원 미만 </t>
  </si>
  <si>
    <t>1억원~3억원</t>
  </si>
  <si>
    <t xml:space="preserve">3억원~5억원 </t>
  </si>
  <si>
    <t xml:space="preserve">5억원~10억원 </t>
  </si>
  <si>
    <t>BSI 130 이상</t>
    <phoneticPr fontId="19" type="noConversion"/>
  </si>
  <si>
    <t>BSI 110이상~130미만</t>
    <phoneticPr fontId="19" type="noConversion"/>
  </si>
  <si>
    <t>BSI 90이상 ~ 110미만</t>
    <phoneticPr fontId="19" type="noConversion"/>
  </si>
  <si>
    <t>BSI 70 이상 90 미만</t>
    <phoneticPr fontId="19" type="noConversion"/>
  </si>
  <si>
    <t>BSI 70 미만</t>
    <phoneticPr fontId="19" type="noConversion"/>
  </si>
  <si>
    <t xml:space="preserve">비고:   </t>
    <phoneticPr fontId="19" type="noConversion"/>
  </si>
  <si>
    <t>23년 1분기 사회적경제기업 BSI 조사결과</t>
    <phoneticPr fontId="19" type="noConversion"/>
  </si>
  <si>
    <t>♣ 한국사회적기업진흥원에서는 사회적기업의 경기 현황 및 동향에 대한 지속적인 모니터링을 위하여 분기별로 경기동향조사를 실시하고 있습니다. 이는 사회적기업이 다양한 내외부 환경에 대응할 수 있도록 기초 현황 자료 축적 및 확산을 위한 조사이오니, 귀사의 적극적인 협조와 정확한 작성을 부탁드립니다.</t>
    <phoneticPr fontId="19" type="noConversion"/>
  </si>
  <si>
    <t>대표자</t>
    <phoneticPr fontId="19" type="noConversion"/>
  </si>
  <si>
    <t>1) 자기자본: 총자본에서 부채를 차감한 금액, 상환의무가 없는 기업 고유의 재산</t>
    <phoneticPr fontId="19" type="noConversion"/>
  </si>
  <si>
    <t>「사회적경제기업 경기동향조사(BSI)」</t>
  </si>
  <si>
    <t>♣ 조사된 자료는 통계법 제 33조(비밀의 보호)에 의해 응답 내용 및 기업의 비밀에 관한 사항이 엄격히 보호되며, 통계작성의 목적으로만 사용됩니다.</t>
  </si>
  <si>
    <t>A. 기업 일반현황</t>
  </si>
  <si>
    <t>※ [ ]에는 해당되는 곳에 √ 표시를 합니다.</t>
  </si>
  <si>
    <t xml:space="preserve">미등록[ ] </t>
  </si>
  <si>
    <t>우편번호 ( )</t>
  </si>
  <si>
    <t xml:space="preserve">(주소) </t>
  </si>
  <si>
    <t>① 사회적기업[ ]  ② 일반협동조합[ ]  ③ 사회적협동조합[ ]</t>
  </si>
  <si>
    <t>④ 마을기업[ ]  ⑤ 자활기업[ ]  ⑥ 소셜벤처[ ]</t>
  </si>
  <si>
    <t>① 일자리, 상생협력, CSR  ② 인권, 노동, 건강, 사회통합</t>
  </si>
  <si>
    <t>③ 환경, 안전, 지속가능성  ④ 시민사회, 참여, 지역사회 및 지역경제</t>
  </si>
  <si>
    <t>B. 기업경기 실적 및 전망</t>
  </si>
  <si>
    <t>※ 다음 각 항목에 대하여 귀사의 상황을 판단해 주십시오.</t>
  </si>
  <si>
    <t>a.공공부문 매출</t>
  </si>
  <si>
    <t>b,민간부문 매출</t>
  </si>
  <si>
    <r>
      <t>a.자기자본</t>
    </r>
    <r>
      <rPr>
        <vertAlign val="superscript"/>
        <sz val="10"/>
        <color rgb="FF000000"/>
        <rFont val="맑은고딕"/>
        <family val="3"/>
        <charset val="129"/>
      </rPr>
      <t>1)</t>
    </r>
    <phoneticPr fontId="19" type="noConversion"/>
  </si>
  <si>
    <t>b.부채현황</t>
    <phoneticPr fontId="19" type="noConversion"/>
  </si>
  <si>
    <r>
      <t>c.영업이익</t>
    </r>
    <r>
      <rPr>
        <vertAlign val="superscript"/>
        <sz val="10"/>
        <color rgb="FF000000"/>
        <rFont val="맑은고딕"/>
        <family val="3"/>
        <charset val="129"/>
      </rPr>
      <t>2)</t>
    </r>
    <phoneticPr fontId="19" type="noConversion"/>
  </si>
  <si>
    <t>d.신규투자(출자)</t>
  </si>
  <si>
    <t>e.정부지원금</t>
  </si>
  <si>
    <t>f.민간지원금</t>
  </si>
  <si>
    <t>a.임금근로자</t>
  </si>
  <si>
    <t>b.자원봉사자</t>
  </si>
  <si>
    <r>
      <t>5. 기업생산성</t>
    </r>
    <r>
      <rPr>
        <b/>
        <vertAlign val="superscript"/>
        <sz val="10"/>
        <color rgb="FF000000"/>
        <rFont val="맑은고딕"/>
        <family val="3"/>
        <charset val="129"/>
      </rPr>
      <t>3)</t>
    </r>
    <phoneticPr fontId="19" type="noConversion"/>
  </si>
  <si>
    <t>2) 영업이익: 매출총이익에서 매출원가와, 판매비, 관리비를 차감한 이익. 순수하게 영업을 통해 벌어들인 이익</t>
    <phoneticPr fontId="19" type="noConversion"/>
  </si>
  <si>
    <t>3) 기업생산성 : 생산설비 가동률(제조업) 또는 직원 1인당 생산성(서비스업)을 의미</t>
    <phoneticPr fontId="19" type="noConversion"/>
  </si>
  <si>
    <t>C. 사회적 가치(SV: Social Value) 창출 실적 및 전망</t>
  </si>
  <si>
    <t>a.사경기업 간 협력</t>
  </si>
  <si>
    <t>b.시민·지역사회와의 협력</t>
  </si>
  <si>
    <t>c.중앙·지방정부와의 협력</t>
  </si>
  <si>
    <t>a.관련 법 및 지원제도</t>
  </si>
  <si>
    <t>b.사회적 인식과 참여</t>
  </si>
  <si>
    <t>D. 기업 경영상 애로사항</t>
  </si>
  <si>
    <r>
      <rPr>
        <sz val="10"/>
        <color rgb="FF000000"/>
        <rFont val="Segoe UI Symbol"/>
        <family val="3"/>
      </rPr>
      <t xml:space="preserve">      ①</t>
    </r>
    <r>
      <rPr>
        <sz val="10"/>
        <color rgb="FF000000"/>
        <rFont val="맑은고딕"/>
        <family val="3"/>
        <charset val="129"/>
      </rPr>
      <t xml:space="preserve"> 자금확보</t>
    </r>
    <r>
      <rPr>
        <sz val="10"/>
        <color rgb="FF000000"/>
        <rFont val="맑은 고딕"/>
        <family val="3"/>
        <charset val="129"/>
      </rPr>
      <t xml:space="preserve">       </t>
    </r>
    <r>
      <rPr>
        <sz val="10"/>
        <color rgb="FF000000"/>
        <rFont val="Segoe UI Symbol"/>
        <family val="3"/>
      </rPr>
      <t>②</t>
    </r>
    <r>
      <rPr>
        <sz val="10"/>
        <color rgb="FF000000"/>
        <rFont val="맑은 고딕"/>
        <family val="3"/>
        <charset val="129"/>
      </rPr>
      <t xml:space="preserve"> 인력확보       </t>
    </r>
    <r>
      <rPr>
        <sz val="10"/>
        <color rgb="FF000000"/>
        <rFont val="Segoe UI Symbol"/>
        <family val="3"/>
      </rPr>
      <t>③</t>
    </r>
    <r>
      <rPr>
        <sz val="10"/>
        <color rgb="FF000000"/>
        <rFont val="Arial Unicode MS"/>
        <family val="3"/>
        <charset val="129"/>
      </rPr>
      <t xml:space="preserve">판로확보      </t>
    </r>
    <r>
      <rPr>
        <sz val="10"/>
        <color rgb="FF000000"/>
        <rFont val="Segoe UI Symbol"/>
        <family val="3"/>
      </rPr>
      <t>④</t>
    </r>
    <r>
      <rPr>
        <sz val="10"/>
        <color rgb="FF000000"/>
        <rFont val="Arial Unicode MS"/>
        <family val="3"/>
        <charset val="129"/>
      </rPr>
      <t>기타(       )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</si>
</sst>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\$#,##0;\(\$#,##0\)"/>
    <numFmt numFmtId="177" formatCode="yy\-m\-d"/>
    <numFmt numFmtId="178" formatCode="_ * #,##0_ ;_ * \-#,##0_ ;_ * &quot;-&quot;_ ;_ @_ "/>
    <numFmt numFmtId="179" formatCode="_ * #,##0.00_ ;_ * \-#,##0.00_ ;_ * &quot;-&quot;??_ ;_ @_ 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_ &quot;₩&quot;* #,##0.00_ ;_ &quot;₩&quot;* &quot;₩&quot;&quot;₩&quot;&quot;₩&quot;&quot;₩&quot;&quot;₩&quot;&quot;₩&quot;&quot;₩&quot;&quot;₩&quot;\-#,##0.00_ ;_ &quot;₩&quot;* &quot;-&quot;??_ ;_ @_ "/>
    <numFmt numFmtId="183" formatCode="[$-412]General"/>
    <numFmt numFmtId="184" formatCode="0.0"/>
  </numFmts>
  <fonts count="13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name val="돋움"/>
      <family val="3"/>
      <charset val="129"/>
    </font>
    <font>
      <sz val="10"/>
      <name val="MS Sans Serif"/>
      <family val="2"/>
    </font>
    <font>
      <sz val="10"/>
      <name val="Arial"/>
      <family val="2"/>
    </font>
    <font>
      <b/>
      <sz val="10"/>
      <name val="Helv"/>
      <family val="2"/>
    </font>
    <font>
      <sz val="10"/>
      <name val="굴림체"/>
      <family val="3"/>
      <charset val="129"/>
    </font>
    <font>
      <sz val="11"/>
      <color rgb="FF000000"/>
      <name val="맑은 고딕"/>
      <family val="3"/>
      <charset val="129"/>
    </font>
    <font>
      <sz val="8"/>
      <name val="Arial"/>
      <family val="2"/>
    </font>
    <font>
      <b/>
      <sz val="12"/>
      <name val="Arial"/>
      <family val="2"/>
    </font>
    <font>
      <b/>
      <sz val="11"/>
      <name val="Helv"/>
      <family val="2"/>
    </font>
    <font>
      <sz val="12"/>
      <name val="바탕체"/>
      <family val="1"/>
      <charset val="129"/>
    </font>
    <font>
      <sz val="11"/>
      <color theme="1"/>
      <name val="맑은 고딕"/>
      <family val="2"/>
      <scheme val="minor"/>
    </font>
    <font>
      <sz val="11"/>
      <color indexed="1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b/>
      <sz val="11"/>
      <color indexed="52"/>
      <name val="맑은 고딕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sz val="11"/>
      <color indexed="20"/>
      <name val="맑은 고딕"/>
      <family val="3"/>
      <charset val="129"/>
    </font>
    <font>
      <sz val="11"/>
      <color rgb="FF9C0006"/>
      <name val="맑은 고딕"/>
      <family val="3"/>
      <charset val="129"/>
      <scheme val="minor"/>
    </font>
    <font>
      <u/>
      <sz val="10"/>
      <color indexed="36"/>
      <name val="바탕"/>
      <family val="1"/>
      <charset val="129"/>
    </font>
    <font>
      <sz val="14"/>
      <name val="뼻뮝"/>
      <family val="3"/>
      <charset val="129"/>
    </font>
    <font>
      <sz val="11"/>
      <color indexed="60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2"/>
      <name val="뼻뮝"/>
      <family val="1"/>
      <charset val="129"/>
    </font>
    <font>
      <i/>
      <sz val="11"/>
      <color indexed="23"/>
      <name val="맑은 고딕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b/>
      <sz val="11"/>
      <color indexed="9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10"/>
      <color indexed="8"/>
      <name val="Arial"/>
      <family val="2"/>
    </font>
    <font>
      <sz val="10"/>
      <name val="Helv"/>
      <family val="2"/>
    </font>
    <font>
      <sz val="11"/>
      <color indexed="52"/>
      <name val="맑은 고딕"/>
      <family val="3"/>
      <charset val="129"/>
    </font>
    <font>
      <sz val="11"/>
      <color rgb="FFFA7D00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indexed="62"/>
      <name val="맑은 고딕"/>
      <family val="3"/>
      <charset val="129"/>
    </font>
    <font>
      <sz val="11"/>
      <color rgb="FF3F3F76"/>
      <name val="맑은 고딕"/>
      <family val="3"/>
      <charset val="129"/>
      <scheme val="minor"/>
    </font>
    <font>
      <b/>
      <sz val="15"/>
      <color indexed="56"/>
      <name val="맑은 고딕"/>
      <family val="3"/>
      <charset val="129"/>
    </font>
    <font>
      <b/>
      <sz val="15"/>
      <color theme="3"/>
      <name val="맑은 고딕"/>
      <family val="3"/>
      <charset val="129"/>
      <scheme val="minor"/>
    </font>
    <font>
      <b/>
      <sz val="18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1"/>
      <color indexed="56"/>
      <name val="맑은 고딕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sz val="11"/>
      <color indexed="17"/>
      <name val="맑은 고딕"/>
      <family val="3"/>
      <charset val="129"/>
    </font>
    <font>
      <sz val="11"/>
      <color rgb="FF006100"/>
      <name val="맑은 고딕"/>
      <family val="3"/>
      <charset val="129"/>
      <scheme val="minor"/>
    </font>
    <font>
      <b/>
      <sz val="11"/>
      <color indexed="63"/>
      <name val="맑은 고딕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sz val="12"/>
      <name val="돋움체"/>
      <family val="3"/>
      <charset val="129"/>
    </font>
    <font>
      <sz val="10"/>
      <name val="돋움"/>
      <family val="3"/>
      <charset val="129"/>
    </font>
    <font>
      <sz val="10"/>
      <color theme="1"/>
      <name val="돋움"/>
      <family val="2"/>
      <charset val="129"/>
    </font>
    <font>
      <sz val="11"/>
      <color indexed="8"/>
      <name val="맑은 고딕"/>
      <family val="2"/>
      <scheme val="minor"/>
    </font>
    <font>
      <u/>
      <sz val="11"/>
      <color theme="10"/>
      <name val="맑은 고딕"/>
      <family val="3"/>
      <charset val="129"/>
    </font>
    <font>
      <u/>
      <sz val="11"/>
      <color indexed="12"/>
      <name val="돋움"/>
      <family val="3"/>
      <charset val="129"/>
    </font>
    <font>
      <u/>
      <sz val="11"/>
      <color indexed="12"/>
      <name val="맑은 고딕"/>
      <family val="3"/>
      <charset val="129"/>
    </font>
    <font>
      <u/>
      <sz val="8.25"/>
      <color indexed="12"/>
      <name val="돋움"/>
      <family val="3"/>
      <charset val="129"/>
    </font>
    <font>
      <u/>
      <sz val="11"/>
      <color theme="10"/>
      <name val="맑은 고딕"/>
      <family val="3"/>
      <charset val="129"/>
      <scheme val="minor"/>
    </font>
    <font>
      <u/>
      <sz val="14.3"/>
      <color theme="10"/>
      <name val="맑은 고딕"/>
      <family val="3"/>
      <charset val="129"/>
    </font>
    <font>
      <u/>
      <sz val="9.35"/>
      <color theme="10"/>
      <name val="맑은 고딕"/>
      <family val="3"/>
      <charset val="129"/>
    </font>
    <font>
      <u/>
      <sz val="3.5"/>
      <color theme="10"/>
      <name val="맑은 고딕"/>
      <family val="3"/>
      <charset val="129"/>
    </font>
    <font>
      <u/>
      <sz val="11"/>
      <color theme="10"/>
      <name val="돋움"/>
      <family val="3"/>
      <charset val="129"/>
    </font>
    <font>
      <u/>
      <sz val="8.25"/>
      <color theme="10"/>
      <name val="맑은 고딕"/>
      <family val="3"/>
      <charset val="129"/>
    </font>
    <font>
      <u/>
      <sz val="14.95"/>
      <color theme="10"/>
      <name val="맑은 고딕"/>
      <family val="3"/>
      <charset val="129"/>
    </font>
    <font>
      <u/>
      <sz val="7.7"/>
      <color theme="10"/>
      <name val="맑은 고딕"/>
      <family val="3"/>
      <charset val="129"/>
    </font>
    <font>
      <u/>
      <sz val="9.9"/>
      <color theme="10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5"/>
      <color rgb="FF000000"/>
      <name val="맑은 고딕"/>
      <family val="3"/>
      <charset val="129"/>
      <scheme val="minor"/>
    </font>
    <font>
      <b/>
      <sz val="15"/>
      <color rgb="FF000000"/>
      <name val="맑은 고딕"/>
      <family val="3"/>
      <charset val="129"/>
      <scheme val="minor"/>
    </font>
    <font>
      <sz val="1"/>
      <color rgb="FF000000"/>
      <name val="맑은 고딕"/>
      <family val="3"/>
      <charset val="129"/>
      <scheme val="minor"/>
    </font>
    <font>
      <sz val="15"/>
      <color rgb="FF000000"/>
      <name val="맑은 고딕"/>
      <family val="3"/>
      <charset val="129"/>
      <scheme val="minor"/>
    </font>
    <font>
      <b/>
      <sz val="6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8"/>
      <color rgb="FF000000"/>
      <name val="맑은 고딕"/>
      <family val="3"/>
      <charset val="129"/>
      <scheme val="minor"/>
    </font>
    <font>
      <sz val="6"/>
      <color rgb="FF000000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  <scheme val="minor"/>
    </font>
    <font>
      <vertAlign val="subscript"/>
      <sz val="13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</font>
    <font>
      <b/>
      <sz val="13"/>
      <color theme="3"/>
      <name val="맑은 고딕"/>
      <family val="2"/>
      <charset val="129"/>
    </font>
    <font>
      <b/>
      <sz val="11"/>
      <color theme="3"/>
      <name val="맑은 고딕"/>
      <family val="2"/>
      <charset val="129"/>
    </font>
    <font>
      <sz val="10"/>
      <color rgb="FF006100"/>
      <name val="맑은 고딕"/>
      <family val="2"/>
      <charset val="129"/>
    </font>
    <font>
      <sz val="10"/>
      <color rgb="FF9C0006"/>
      <name val="맑은 고딕"/>
      <family val="2"/>
      <charset val="129"/>
    </font>
    <font>
      <sz val="10"/>
      <color rgb="FF9C6500"/>
      <name val="맑은 고딕"/>
      <family val="2"/>
      <charset val="129"/>
    </font>
    <font>
      <sz val="10"/>
      <color rgb="FF3F3F76"/>
      <name val="맑은 고딕"/>
      <family val="2"/>
      <charset val="129"/>
    </font>
    <font>
      <b/>
      <sz val="10"/>
      <color rgb="FF3F3F3F"/>
      <name val="맑은 고딕"/>
      <family val="2"/>
      <charset val="129"/>
    </font>
    <font>
      <b/>
      <sz val="10"/>
      <color rgb="FFFA7D00"/>
      <name val="맑은 고딕"/>
      <family val="2"/>
      <charset val="129"/>
    </font>
    <font>
      <sz val="10"/>
      <color rgb="FFFA7D00"/>
      <name val="맑은 고딕"/>
      <family val="2"/>
      <charset val="129"/>
    </font>
    <font>
      <b/>
      <sz val="10"/>
      <color theme="0"/>
      <name val="맑은 고딕"/>
      <family val="2"/>
      <charset val="129"/>
    </font>
    <font>
      <sz val="10"/>
      <color rgb="FFFF0000"/>
      <name val="맑은 고딕"/>
      <family val="2"/>
      <charset val="129"/>
    </font>
    <font>
      <i/>
      <sz val="10"/>
      <color rgb="FF7F7F7F"/>
      <name val="맑은 고딕"/>
      <family val="2"/>
      <charset val="129"/>
    </font>
    <font>
      <b/>
      <sz val="10"/>
      <color theme="1"/>
      <name val="맑은 고딕"/>
      <family val="2"/>
      <charset val="129"/>
    </font>
    <font>
      <sz val="10"/>
      <color theme="0"/>
      <name val="맑은 고딕"/>
      <family val="2"/>
      <charset val="129"/>
    </font>
    <font>
      <b/>
      <sz val="26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rgb="FF00ACFF"/>
      <name val="맑은 고딕"/>
      <family val="3"/>
      <charset val="129"/>
      <scheme val="minor"/>
    </font>
    <font>
      <b/>
      <sz val="20"/>
      <color rgb="FF000000"/>
      <name val="맑은고딕"/>
      <family val="3"/>
      <charset val="129"/>
    </font>
    <font>
      <sz val="10"/>
      <color rgb="FF000000"/>
      <name val="맑은고딕"/>
      <family val="3"/>
      <charset val="129"/>
    </font>
    <font>
      <sz val="11"/>
      <color theme="1"/>
      <name val="맑은고딕"/>
      <family val="3"/>
      <charset val="129"/>
    </font>
    <font>
      <sz val="12"/>
      <color rgb="FF000000"/>
      <name val="맑은고딕"/>
      <family val="3"/>
      <charset val="129"/>
    </font>
    <font>
      <b/>
      <sz val="11"/>
      <color rgb="FFFF00FF"/>
      <name val="맑은고딕"/>
      <family val="3"/>
      <charset val="129"/>
    </font>
    <font>
      <sz val="9"/>
      <color rgb="FF000000"/>
      <name val="맑은고딕"/>
      <family val="3"/>
      <charset val="129"/>
    </font>
    <font>
      <sz val="8"/>
      <color rgb="FF000000"/>
      <name val="맑은고딕"/>
      <family val="3"/>
      <charset val="129"/>
    </font>
    <font>
      <b/>
      <sz val="10"/>
      <color rgb="FFFF00FF"/>
      <name val="맑은고딕"/>
      <family val="3"/>
      <charset val="129"/>
    </font>
    <font>
      <sz val="10"/>
      <color rgb="FFFF0000"/>
      <name val="맑은고딕"/>
      <family val="3"/>
      <charset val="129"/>
    </font>
    <font>
      <b/>
      <sz val="10"/>
      <color rgb="FF000000"/>
      <name val="맑은고딕"/>
      <family val="3"/>
      <charset val="129"/>
    </font>
    <font>
      <vertAlign val="superscript"/>
      <sz val="10"/>
      <color rgb="FF000000"/>
      <name val="맑은고딕"/>
      <family val="3"/>
      <charset val="129"/>
    </font>
    <font>
      <b/>
      <vertAlign val="superscript"/>
      <sz val="10"/>
      <color rgb="FF000000"/>
      <name val="맑은고딕"/>
      <family val="3"/>
      <charset val="129"/>
    </font>
    <font>
      <b/>
      <sz val="10"/>
      <name val="맑은고딕"/>
      <family val="3"/>
      <charset val="129"/>
    </font>
    <font>
      <sz val="10"/>
      <color rgb="FF000000"/>
      <name val="Segoe UI Symbol"/>
      <family val="3"/>
    </font>
    <font>
      <sz val="10"/>
      <color rgb="FF000000"/>
      <name val="맑은 고딕"/>
      <family val="3"/>
      <charset val="129"/>
    </font>
    <font>
      <sz val="10"/>
      <color rgb="FF000000"/>
      <name val="Arial Unicode MS"/>
      <family val="3"/>
      <charset val="129"/>
    </font>
  </fonts>
  <fills count="9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20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E0EED1"/>
        <bgColor indexed="64"/>
      </patternFill>
    </fill>
    <fill>
      <patternFill patternType="solid">
        <fgColor rgb="FFE6EEF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7F7F7F"/>
      </right>
      <top style="thick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ck">
        <color rgb="FF7F7F7F"/>
      </top>
      <bottom style="thin">
        <color rgb="FF7F7F7F"/>
      </bottom>
      <diagonal/>
    </border>
    <border>
      <left style="thin">
        <color rgb="FF7F7F7F"/>
      </left>
      <right/>
      <top style="thick">
        <color rgb="FF7F7F7F"/>
      </top>
      <bottom style="thin">
        <color rgb="FF7F7F7F"/>
      </bottom>
      <diagonal/>
    </border>
    <border>
      <left/>
      <right/>
      <top style="thick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ck">
        <color rgb="FF7F7F7F"/>
      </bottom>
      <diagonal/>
    </border>
    <border>
      <left/>
      <right/>
      <top/>
      <bottom style="thick">
        <color rgb="FF7F7F7F"/>
      </bottom>
      <diagonal/>
    </border>
    <border>
      <left/>
      <right style="thin">
        <color rgb="FF7F7F7F"/>
      </right>
      <top/>
      <bottom style="thick">
        <color rgb="FF7F7F7F"/>
      </bottom>
      <diagonal/>
    </border>
    <border>
      <left style="thin">
        <color rgb="FF7F7F7F"/>
      </left>
      <right/>
      <top/>
      <bottom style="thick">
        <color rgb="FF7F7F7F"/>
      </bottom>
      <diagonal/>
    </border>
    <border>
      <left/>
      <right/>
      <top style="thick">
        <color rgb="FF7F7F7F"/>
      </top>
      <bottom/>
      <diagonal/>
    </border>
    <border>
      <left/>
      <right style="thin">
        <color rgb="FF7F7F7F"/>
      </right>
      <top style="thick">
        <color rgb="FF7F7F7F"/>
      </top>
      <bottom/>
      <diagonal/>
    </border>
    <border>
      <left style="thin">
        <color rgb="FF7F7F7F"/>
      </left>
      <right/>
      <top style="thick">
        <color rgb="FF7F7F7F"/>
      </top>
      <bottom/>
      <diagonal/>
    </border>
    <border>
      <left style="thin">
        <color rgb="FF7F7F7F"/>
      </left>
      <right style="thin">
        <color rgb="FF7F7F7F"/>
      </right>
      <top style="thick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ck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000000"/>
      </bottom>
      <diagonal/>
    </border>
    <border>
      <left/>
      <right/>
      <top style="thick">
        <color rgb="FF7F7F7F"/>
      </top>
      <bottom style="thick">
        <color rgb="FF7F7F7F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rgb="FF7F7F7F"/>
      </bottom>
      <diagonal/>
    </border>
    <border>
      <left/>
      <right style="thin">
        <color indexed="64"/>
      </right>
      <top/>
      <bottom style="thick">
        <color rgb="FF7F7F7F"/>
      </bottom>
      <diagonal/>
    </border>
    <border>
      <left style="thin">
        <color indexed="64"/>
      </left>
      <right style="thin">
        <color rgb="FF7F7F7F"/>
      </right>
      <top style="thick">
        <color rgb="FF7F7F7F"/>
      </top>
      <bottom style="thin">
        <color rgb="FF7F7F7F"/>
      </bottom>
      <diagonal/>
    </border>
    <border>
      <left/>
      <right style="thin">
        <color indexed="64"/>
      </right>
      <top style="thick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/>
      <diagonal/>
    </border>
    <border>
      <left/>
      <right style="thin">
        <color indexed="64"/>
      </right>
      <top style="thin">
        <color rgb="FF7F7F7F"/>
      </top>
      <bottom style="thin">
        <color rgb="FF000000"/>
      </bottom>
      <diagonal/>
    </border>
    <border>
      <left style="thin">
        <color indexed="64"/>
      </left>
      <right style="thin">
        <color rgb="FF7F7F7F"/>
      </right>
      <top/>
      <bottom/>
      <diagonal/>
    </border>
    <border>
      <left style="thin">
        <color indexed="64"/>
      </left>
      <right style="thin">
        <color rgb="FF7F7F7F"/>
      </right>
      <top/>
      <bottom style="thin">
        <color rgb="FF7F7F7F"/>
      </bottom>
      <diagonal/>
    </border>
    <border>
      <left/>
      <right style="thin">
        <color indexed="64"/>
      </right>
      <top/>
      <bottom style="thin">
        <color rgb="FF7F7F7F"/>
      </bottom>
      <diagonal/>
    </border>
    <border>
      <left/>
      <right style="thin">
        <color indexed="64"/>
      </right>
      <top style="thin">
        <color rgb="FF7F7F7F"/>
      </top>
      <bottom/>
      <diagonal/>
    </border>
    <border>
      <left style="thin">
        <color rgb="FF7F7F7F"/>
      </left>
      <right style="thin">
        <color indexed="64"/>
      </right>
      <top style="thin">
        <color rgb="FF7F7F7F"/>
      </top>
      <bottom/>
      <diagonal/>
    </border>
    <border>
      <left style="thin">
        <color rgb="FF7F7F7F"/>
      </left>
      <right style="thin">
        <color indexed="64"/>
      </right>
      <top/>
      <bottom style="thin">
        <color rgb="FF7F7F7F"/>
      </bottom>
      <diagonal/>
    </border>
    <border>
      <left style="thin">
        <color indexed="64"/>
      </left>
      <right/>
      <top style="thin">
        <color rgb="FF7F7F7F"/>
      </top>
      <bottom/>
      <diagonal/>
    </border>
    <border>
      <left style="thin">
        <color indexed="64"/>
      </left>
      <right/>
      <top/>
      <bottom style="thin">
        <color rgb="FF7F7F7F"/>
      </bottom>
      <diagonal/>
    </border>
    <border>
      <left style="thin">
        <color indexed="64"/>
      </left>
      <right/>
      <top style="thick">
        <color rgb="FF7F7F7F"/>
      </top>
      <bottom style="thick">
        <color rgb="FF7F7F7F"/>
      </bottom>
      <diagonal/>
    </border>
    <border>
      <left/>
      <right style="thin">
        <color indexed="64"/>
      </right>
      <top style="thick">
        <color rgb="FF7F7F7F"/>
      </top>
      <bottom style="thick">
        <color rgb="FF7F7F7F"/>
      </bottom>
      <diagonal/>
    </border>
    <border>
      <left style="thin">
        <color indexed="64"/>
      </left>
      <right/>
      <top style="thick">
        <color rgb="FF7F7F7F"/>
      </top>
      <bottom/>
      <diagonal/>
    </border>
    <border>
      <left style="thin">
        <color rgb="FF7F7F7F"/>
      </left>
      <right style="thin">
        <color indexed="64"/>
      </right>
      <top style="thick">
        <color rgb="FF7F7F7F"/>
      </top>
      <bottom/>
      <diagonal/>
    </border>
    <border>
      <left style="thin">
        <color indexed="64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rgb="FF7F7F7F"/>
      </top>
      <bottom style="thick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ck">
        <color rgb="FF7F7F7F"/>
      </bottom>
      <diagonal/>
    </border>
    <border>
      <left/>
      <right style="thin">
        <color indexed="64"/>
      </right>
      <top style="thick">
        <color rgb="FF7F7F7F"/>
      </top>
      <bottom/>
      <diagonal/>
    </border>
    <border>
      <left style="thin">
        <color indexed="64"/>
      </left>
      <right/>
      <top style="thick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ck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</borders>
  <cellStyleXfs count="177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4" fillId="6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61" borderId="0" applyNumberFormat="0" applyBorder="0" applyAlignment="0" applyProtection="0">
      <alignment vertical="center"/>
    </xf>
    <xf numFmtId="0" fontId="24" fillId="61" borderId="0" applyNumberFormat="0" applyBorder="0" applyAlignment="0" applyProtection="0">
      <alignment vertical="center"/>
    </xf>
    <xf numFmtId="0" fontId="24" fillId="61" borderId="0" applyNumberFormat="0" applyBorder="0" applyAlignment="0" applyProtection="0">
      <alignment vertical="center"/>
    </xf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0" fontId="27" fillId="0" borderId="0"/>
    <xf numFmtId="0" fontId="28" fillId="0" borderId="0"/>
    <xf numFmtId="0" fontId="29" fillId="0" borderId="0"/>
    <xf numFmtId="178" fontId="28" fillId="0" borderId="0" applyFont="0" applyFill="0" applyBorder="0" applyAlignment="0" applyProtection="0"/>
    <xf numFmtId="0" fontId="30" fillId="0" borderId="0"/>
    <xf numFmtId="179" fontId="28" fillId="0" borderId="0" applyFont="0" applyFill="0" applyBorder="0" applyAlignment="0" applyProtection="0"/>
    <xf numFmtId="180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182" fontId="30" fillId="0" borderId="0"/>
    <xf numFmtId="183" fontId="31" fillId="0" borderId="0" applyBorder="0" applyProtection="0">
      <alignment vertical="center"/>
    </xf>
    <xf numFmtId="38" fontId="32" fillId="62" borderId="0" applyNumberFormat="0" applyBorder="0" applyAlignment="0" applyProtection="0"/>
    <xf numFmtId="0" fontId="32" fillId="0" borderId="0" applyNumberFormat="0" applyFill="0" applyBorder="0" applyProtection="0"/>
    <xf numFmtId="0" fontId="33" fillId="0" borderId="11" applyNumberFormat="0" applyAlignment="0" applyProtection="0">
      <alignment horizontal="left" vertical="center"/>
    </xf>
    <xf numFmtId="0" fontId="33" fillId="0" borderId="12">
      <alignment horizontal="left" vertical="center"/>
    </xf>
    <xf numFmtId="10" fontId="32" fillId="62" borderId="10" applyNumberFormat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4" fillId="0" borderId="13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5" fillId="0" borderId="0"/>
    <xf numFmtId="0" fontId="28" fillId="0" borderId="0"/>
    <xf numFmtId="10" fontId="28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24" fillId="6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6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66" borderId="0" applyNumberFormat="0" applyBorder="0" applyAlignment="0" applyProtection="0">
      <alignment vertical="center"/>
    </xf>
    <xf numFmtId="0" fontId="24" fillId="66" borderId="0" applyNumberFormat="0" applyBorder="0" applyAlignment="0" applyProtection="0">
      <alignment vertical="center"/>
    </xf>
    <xf numFmtId="0" fontId="24" fillId="66" borderId="0" applyNumberFormat="0" applyBorder="0" applyAlignment="0" applyProtection="0">
      <alignment vertical="center"/>
    </xf>
    <xf numFmtId="0" fontId="24" fillId="6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6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68" borderId="0" applyNumberFormat="0" applyBorder="0" applyAlignment="0" applyProtection="0">
      <alignment vertical="center"/>
    </xf>
    <xf numFmtId="0" fontId="24" fillId="68" borderId="0" applyNumberFormat="0" applyBorder="0" applyAlignment="0" applyProtection="0">
      <alignment vertical="center"/>
    </xf>
    <xf numFmtId="0" fontId="24" fillId="68" borderId="0" applyNumberFormat="0" applyBorder="0" applyAlignment="0" applyProtection="0">
      <alignment vertical="center"/>
    </xf>
    <xf numFmtId="0" fontId="24" fillId="6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5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70" borderId="0" applyNumberFormat="0" applyBorder="0" applyAlignment="0" applyProtection="0">
      <alignment vertical="center"/>
    </xf>
    <xf numFmtId="0" fontId="24" fillId="70" borderId="0" applyNumberFormat="0" applyBorder="0" applyAlignment="0" applyProtection="0">
      <alignment vertical="center"/>
    </xf>
    <xf numFmtId="0" fontId="24" fillId="70" borderId="0" applyNumberFormat="0" applyBorder="0" applyAlignment="0" applyProtection="0">
      <alignment vertical="center"/>
    </xf>
    <xf numFmtId="0" fontId="24" fillId="7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71" borderId="14" applyNumberFormat="0" applyAlignment="0" applyProtection="0">
      <alignment vertical="center"/>
    </xf>
    <xf numFmtId="0" fontId="40" fillId="6" borderId="4" applyNumberFormat="0" applyAlignment="0" applyProtection="0">
      <alignment vertical="center"/>
    </xf>
    <xf numFmtId="0" fontId="40" fillId="6" borderId="4" applyNumberFormat="0" applyAlignment="0" applyProtection="0">
      <alignment vertical="center"/>
    </xf>
    <xf numFmtId="0" fontId="39" fillId="72" borderId="14" applyNumberFormat="0" applyAlignment="0" applyProtection="0">
      <alignment vertical="center"/>
    </xf>
    <xf numFmtId="0" fontId="39" fillId="72" borderId="14" applyNumberFormat="0" applyAlignment="0" applyProtection="0">
      <alignment vertical="center"/>
    </xf>
    <xf numFmtId="0" fontId="39" fillId="72" borderId="14" applyNumberFormat="0" applyAlignment="0" applyProtection="0">
      <alignment vertical="center"/>
    </xf>
    <xf numFmtId="0" fontId="39" fillId="72" borderId="14" applyNumberFormat="0" applyAlignment="0" applyProtection="0">
      <alignment vertical="center"/>
    </xf>
    <xf numFmtId="0" fontId="40" fillId="6" borderId="4" applyNumberFormat="0" applyAlignment="0" applyProtection="0">
      <alignment vertical="center"/>
    </xf>
    <xf numFmtId="0" fontId="40" fillId="6" borderId="4" applyNumberFormat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40" fontId="44" fillId="0" borderId="0" applyFont="0" applyFill="0" applyBorder="0" applyAlignment="0" applyProtection="0"/>
    <xf numFmtId="38" fontId="44" fillId="0" borderId="0" applyFont="0" applyFill="0" applyBorder="0" applyAlignment="0" applyProtection="0"/>
    <xf numFmtId="0" fontId="26" fillId="73" borderId="15" applyNumberFormat="0" applyFont="0" applyAlignment="0" applyProtection="0">
      <alignment vertical="center"/>
    </xf>
    <xf numFmtId="0" fontId="21" fillId="74" borderId="15" applyNumberFormat="0" applyFon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21" fillId="74" borderId="15" applyNumberFormat="0" applyFon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21" fillId="74" borderId="15" applyNumberFormat="0" applyFont="0" applyAlignment="0" applyProtection="0">
      <alignment vertical="center"/>
    </xf>
    <xf numFmtId="0" fontId="26" fillId="74" borderId="15" applyNumberFormat="0" applyFont="0" applyAlignment="0" applyProtection="0">
      <alignment vertical="center"/>
    </xf>
    <xf numFmtId="0" fontId="21" fillId="74" borderId="15" applyNumberFormat="0" applyFont="0" applyAlignment="0" applyProtection="0">
      <alignment vertical="center"/>
    </xf>
    <xf numFmtId="0" fontId="26" fillId="74" borderId="15" applyNumberFormat="0" applyFont="0" applyAlignment="0" applyProtection="0">
      <alignment vertical="center"/>
    </xf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45" fillId="75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5" fillId="76" borderId="0" applyNumberFormat="0" applyBorder="0" applyAlignment="0" applyProtection="0">
      <alignment vertical="center"/>
    </xf>
    <xf numFmtId="0" fontId="45" fillId="76" borderId="0" applyNumberFormat="0" applyBorder="0" applyAlignment="0" applyProtection="0">
      <alignment vertical="center"/>
    </xf>
    <xf numFmtId="0" fontId="45" fillId="76" borderId="0" applyNumberFormat="0" applyBorder="0" applyAlignment="0" applyProtection="0">
      <alignment vertical="center"/>
    </xf>
    <xf numFmtId="0" fontId="45" fillId="76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77" borderId="16" applyNumberFormat="0" applyAlignment="0" applyProtection="0">
      <alignment vertical="center"/>
    </xf>
    <xf numFmtId="0" fontId="51" fillId="7" borderId="7" applyNumberFormat="0" applyAlignment="0" applyProtection="0">
      <alignment vertical="center"/>
    </xf>
    <xf numFmtId="0" fontId="51" fillId="7" borderId="7" applyNumberFormat="0" applyAlignment="0" applyProtection="0">
      <alignment vertical="center"/>
    </xf>
    <xf numFmtId="0" fontId="50" fillId="78" borderId="16" applyNumberFormat="0" applyAlignment="0" applyProtection="0">
      <alignment vertical="center"/>
    </xf>
    <xf numFmtId="0" fontId="50" fillId="78" borderId="16" applyNumberFormat="0" applyAlignment="0" applyProtection="0">
      <alignment vertical="center"/>
    </xf>
    <xf numFmtId="0" fontId="50" fillId="78" borderId="16" applyNumberFormat="0" applyAlignment="0" applyProtection="0">
      <alignment vertical="center"/>
    </xf>
    <xf numFmtId="0" fontId="50" fillId="78" borderId="16" applyNumberFormat="0" applyAlignment="0" applyProtection="0">
      <alignment vertical="center"/>
    </xf>
    <xf numFmtId="0" fontId="51" fillId="7" borderId="7" applyNumberFormat="0" applyAlignment="0" applyProtection="0">
      <alignment vertical="center"/>
    </xf>
    <xf numFmtId="0" fontId="51" fillId="7" borderId="7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" fontId="28" fillId="0" borderId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5" fillId="0" borderId="0"/>
    <xf numFmtId="0" fontId="56" fillId="0" borderId="17" applyNumberFormat="0" applyFill="0" applyAlignment="0" applyProtection="0">
      <alignment vertical="center"/>
    </xf>
    <xf numFmtId="0" fontId="57" fillId="0" borderId="6" applyNumberFormat="0" applyFill="0" applyAlignment="0" applyProtection="0">
      <alignment vertical="center"/>
    </xf>
    <xf numFmtId="0" fontId="57" fillId="0" borderId="6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7" fillId="0" borderId="6" applyNumberFormat="0" applyFill="0" applyAlignment="0" applyProtection="0">
      <alignment vertical="center"/>
    </xf>
    <xf numFmtId="0" fontId="57" fillId="0" borderId="6" applyNumberFormat="0" applyFill="0" applyAlignment="0" applyProtection="0">
      <alignment vertical="center"/>
    </xf>
    <xf numFmtId="0" fontId="58" fillId="0" borderId="18" applyNumberFormat="0" applyFill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0" fontId="58" fillId="0" borderId="18" applyNumberFormat="0" applyFill="0" applyAlignment="0" applyProtection="0">
      <alignment vertical="center"/>
    </xf>
    <xf numFmtId="0" fontId="58" fillId="0" borderId="18" applyNumberFormat="0" applyFill="0" applyAlignment="0" applyProtection="0">
      <alignment vertical="center"/>
    </xf>
    <xf numFmtId="0" fontId="58" fillId="0" borderId="18" applyNumberFormat="0" applyFill="0" applyAlignment="0" applyProtection="0">
      <alignment vertical="center"/>
    </xf>
    <xf numFmtId="0" fontId="58" fillId="0" borderId="18" applyNumberFormat="0" applyFill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0" fontId="60" fillId="43" borderId="14" applyNumberFormat="0" applyAlignment="0" applyProtection="0">
      <alignment vertical="center"/>
    </xf>
    <xf numFmtId="0" fontId="61" fillId="5" borderId="4" applyNumberFormat="0" applyAlignment="0" applyProtection="0">
      <alignment vertical="center"/>
    </xf>
    <xf numFmtId="0" fontId="61" fillId="5" borderId="4" applyNumberFormat="0" applyAlignment="0" applyProtection="0">
      <alignment vertical="center"/>
    </xf>
    <xf numFmtId="0" fontId="60" fillId="44" borderId="14" applyNumberFormat="0" applyAlignment="0" applyProtection="0">
      <alignment vertical="center"/>
    </xf>
    <xf numFmtId="0" fontId="60" fillId="44" borderId="14" applyNumberFormat="0" applyAlignment="0" applyProtection="0">
      <alignment vertical="center"/>
    </xf>
    <xf numFmtId="0" fontId="60" fillId="44" borderId="14" applyNumberFormat="0" applyAlignment="0" applyProtection="0">
      <alignment vertical="center"/>
    </xf>
    <xf numFmtId="0" fontId="60" fillId="44" borderId="14" applyNumberFormat="0" applyAlignment="0" applyProtection="0">
      <alignment vertical="center"/>
    </xf>
    <xf numFmtId="0" fontId="61" fillId="5" borderId="4" applyNumberFormat="0" applyAlignment="0" applyProtection="0">
      <alignment vertical="center"/>
    </xf>
    <xf numFmtId="0" fontId="61" fillId="5" borderId="4" applyNumberFormat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0" fontId="63" fillId="0" borderId="1" applyNumberFormat="0" applyFill="0" applyAlignment="0" applyProtection="0">
      <alignment vertical="center"/>
    </xf>
    <xf numFmtId="0" fontId="63" fillId="0" borderId="1" applyNumberFormat="0" applyFill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0" fontId="63" fillId="0" borderId="1" applyNumberFormat="0" applyFill="0" applyAlignment="0" applyProtection="0">
      <alignment vertical="center"/>
    </xf>
    <xf numFmtId="0" fontId="63" fillId="0" borderId="1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67" fillId="0" borderId="21" applyNumberFormat="0" applyFill="0" applyAlignment="0" applyProtection="0">
      <alignment vertical="center"/>
    </xf>
    <xf numFmtId="0" fontId="68" fillId="0" borderId="3" applyNumberFormat="0" applyFill="0" applyAlignment="0" applyProtection="0">
      <alignment vertical="center"/>
    </xf>
    <xf numFmtId="0" fontId="68" fillId="0" borderId="3" applyNumberFormat="0" applyFill="0" applyAlignment="0" applyProtection="0">
      <alignment vertical="center"/>
    </xf>
    <xf numFmtId="0" fontId="67" fillId="0" borderId="21" applyNumberFormat="0" applyFill="0" applyAlignment="0" applyProtection="0">
      <alignment vertical="center"/>
    </xf>
    <xf numFmtId="0" fontId="67" fillId="0" borderId="21" applyNumberFormat="0" applyFill="0" applyAlignment="0" applyProtection="0">
      <alignment vertical="center"/>
    </xf>
    <xf numFmtId="0" fontId="67" fillId="0" borderId="21" applyNumberFormat="0" applyFill="0" applyAlignment="0" applyProtection="0">
      <alignment vertical="center"/>
    </xf>
    <xf numFmtId="0" fontId="67" fillId="0" borderId="21" applyNumberFormat="0" applyFill="0" applyAlignment="0" applyProtection="0">
      <alignment vertical="center"/>
    </xf>
    <xf numFmtId="0" fontId="68" fillId="0" borderId="3" applyNumberFormat="0" applyFill="0" applyAlignment="0" applyProtection="0">
      <alignment vertical="center"/>
    </xf>
    <xf numFmtId="0" fontId="68" fillId="0" borderId="3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0" fillId="37" borderId="0" applyNumberFormat="0" applyBorder="0" applyAlignment="0" applyProtection="0">
      <alignment vertical="center"/>
    </xf>
    <xf numFmtId="0" fontId="71" fillId="2" borderId="0" applyNumberFormat="0" applyBorder="0" applyAlignment="0" applyProtection="0">
      <alignment vertical="center"/>
    </xf>
    <xf numFmtId="0" fontId="71" fillId="2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1" fillId="2" borderId="0" applyNumberFormat="0" applyBorder="0" applyAlignment="0" applyProtection="0">
      <alignment vertical="center"/>
    </xf>
    <xf numFmtId="0" fontId="71" fillId="2" borderId="0" applyNumberFormat="0" applyBorder="0" applyAlignment="0" applyProtection="0">
      <alignment vertical="center"/>
    </xf>
    <xf numFmtId="0" fontId="72" fillId="71" borderId="22" applyNumberFormat="0" applyAlignment="0" applyProtection="0">
      <alignment vertical="center"/>
    </xf>
    <xf numFmtId="0" fontId="73" fillId="6" borderId="5" applyNumberFormat="0" applyAlignment="0" applyProtection="0">
      <alignment vertical="center"/>
    </xf>
    <xf numFmtId="0" fontId="73" fillId="6" borderId="5" applyNumberFormat="0" applyAlignment="0" applyProtection="0">
      <alignment vertical="center"/>
    </xf>
    <xf numFmtId="0" fontId="72" fillId="72" borderId="22" applyNumberFormat="0" applyAlignment="0" applyProtection="0">
      <alignment vertical="center"/>
    </xf>
    <xf numFmtId="0" fontId="72" fillId="72" borderId="22" applyNumberFormat="0" applyAlignment="0" applyProtection="0">
      <alignment vertical="center"/>
    </xf>
    <xf numFmtId="0" fontId="72" fillId="72" borderId="22" applyNumberFormat="0" applyAlignment="0" applyProtection="0">
      <alignment vertical="center"/>
    </xf>
    <xf numFmtId="0" fontId="72" fillId="72" borderId="22" applyNumberFormat="0" applyAlignment="0" applyProtection="0">
      <alignment vertical="center"/>
    </xf>
    <xf numFmtId="0" fontId="73" fillId="6" borderId="5" applyNumberFormat="0" applyAlignment="0" applyProtection="0">
      <alignment vertical="center"/>
    </xf>
    <xf numFmtId="0" fontId="73" fillId="6" borderId="5" applyNumberFormat="0" applyAlignment="0" applyProtection="0">
      <alignment vertical="center"/>
    </xf>
    <xf numFmtId="41" fontId="26" fillId="0" borderId="0" applyFont="0" applyFill="0" applyBorder="0" applyAlignment="0" applyProtection="0"/>
    <xf numFmtId="179" fontId="74" fillId="0" borderId="0" applyFont="0" applyFill="0" applyBorder="0" applyAlignment="0" applyProtection="0"/>
    <xf numFmtId="42" fontId="26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6" fillId="0" borderId="0"/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54" fillId="0" borderId="0"/>
    <xf numFmtId="0" fontId="26" fillId="0" borderId="0"/>
    <xf numFmtId="0" fontId="22" fillId="0" borderId="0">
      <alignment vertical="center"/>
    </xf>
    <xf numFmtId="0" fontId="26" fillId="0" borderId="0"/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1" fillId="0" borderId="0">
      <alignment vertical="center"/>
    </xf>
    <xf numFmtId="0" fontId="36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54" fillId="0" borderId="0"/>
    <xf numFmtId="0" fontId="22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28" fillId="0" borderId="0" applyNumberForma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6" fillId="0" borderId="0"/>
    <xf numFmtId="0" fontId="22" fillId="0" borderId="0">
      <alignment vertical="center"/>
    </xf>
    <xf numFmtId="0" fontId="22" fillId="0" borderId="0">
      <alignment vertical="center"/>
    </xf>
    <xf numFmtId="0" fontId="26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6" fillId="0" borderId="0"/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53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 applyNumberFormat="0" applyFill="0" applyBorder="0" applyAlignment="0" applyProtection="0"/>
    <xf numFmtId="0" fontId="26" fillId="0" borderId="0"/>
    <xf numFmtId="0" fontId="28" fillId="0" borderId="0" applyNumberFormat="0" applyFill="0" applyBorder="0" applyAlignment="0" applyProtection="0"/>
    <xf numFmtId="0" fontId="26" fillId="0" borderId="0"/>
    <xf numFmtId="0" fontId="26" fillId="0" borderId="0"/>
    <xf numFmtId="0" fontId="54" fillId="0" borderId="0"/>
    <xf numFmtId="0" fontId="22" fillId="0" borderId="0">
      <alignment vertical="center"/>
    </xf>
    <xf numFmtId="0" fontId="54" fillId="0" borderId="0"/>
    <xf numFmtId="0" fontId="28" fillId="0" borderId="0" applyNumberFormat="0" applyFill="0" applyBorder="0" applyAlignment="0" applyProtection="0"/>
    <xf numFmtId="0" fontId="54" fillId="0" borderId="0"/>
    <xf numFmtId="0" fontId="26" fillId="0" borderId="0"/>
    <xf numFmtId="0" fontId="26" fillId="0" borderId="0"/>
    <xf numFmtId="0" fontId="28" fillId="0" borderId="0" applyNumberFormat="0" applyFill="0" applyBorder="0" applyAlignment="0" applyProtection="0"/>
    <xf numFmtId="0" fontId="22" fillId="0" borderId="0">
      <alignment vertical="center"/>
    </xf>
    <xf numFmtId="0" fontId="54" fillId="0" borderId="0"/>
    <xf numFmtId="0" fontId="22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6" fillId="0" borderId="0"/>
    <xf numFmtId="0" fontId="22" fillId="0" borderId="0">
      <alignment vertical="center"/>
    </xf>
    <xf numFmtId="0" fontId="5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26" fillId="0" borderId="0"/>
    <xf numFmtId="0" fontId="22" fillId="0" borderId="0">
      <alignment vertical="center"/>
    </xf>
    <xf numFmtId="0" fontId="26" fillId="0" borderId="0"/>
    <xf numFmtId="0" fontId="22" fillId="0" borderId="0">
      <alignment vertical="center"/>
    </xf>
    <xf numFmtId="0" fontId="5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8" fillId="0" borderId="0"/>
    <xf numFmtId="0" fontId="54" fillId="0" borderId="0"/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6" fillId="0" borderId="0"/>
    <xf numFmtId="0" fontId="36" fillId="0" borderId="0"/>
    <xf numFmtId="0" fontId="26" fillId="0" borderId="0"/>
    <xf numFmtId="0" fontId="26" fillId="0" borderId="0"/>
    <xf numFmtId="0" fontId="18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6" fillId="0" borderId="0"/>
    <xf numFmtId="0" fontId="1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5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1" fillId="0" borderId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1" fillId="0" borderId="0">
      <alignment vertical="center"/>
    </xf>
    <xf numFmtId="0" fontId="26" fillId="0" borderId="0">
      <alignment vertical="center"/>
    </xf>
    <xf numFmtId="0" fontId="53" fillId="0" borderId="0">
      <alignment vertical="center"/>
    </xf>
    <xf numFmtId="0" fontId="26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26" fillId="0" borderId="0">
      <alignment vertical="center"/>
    </xf>
    <xf numFmtId="0" fontId="21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7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6" fillId="0" borderId="0"/>
    <xf numFmtId="0" fontId="22" fillId="0" borderId="0">
      <alignment vertical="center"/>
    </xf>
    <xf numFmtId="0" fontId="26" fillId="0" borderId="0"/>
    <xf numFmtId="0" fontId="26" fillId="0" borderId="0"/>
    <xf numFmtId="0" fontId="22" fillId="0" borderId="0">
      <alignment vertical="center"/>
    </xf>
    <xf numFmtId="0" fontId="22" fillId="0" borderId="0">
      <alignment vertical="center"/>
    </xf>
    <xf numFmtId="0" fontId="77" fillId="0" borderId="0">
      <alignment vertical="center"/>
    </xf>
    <xf numFmtId="0" fontId="26" fillId="0" borderId="0">
      <alignment vertical="center"/>
    </xf>
    <xf numFmtId="0" fontId="22" fillId="0" borderId="0">
      <alignment vertical="center"/>
    </xf>
    <xf numFmtId="0" fontId="26" fillId="0" borderId="0"/>
    <xf numFmtId="0" fontId="1" fillId="0" borderId="0">
      <alignment vertical="center"/>
    </xf>
    <xf numFmtId="0" fontId="36" fillId="0" borderId="0"/>
    <xf numFmtId="0" fontId="22" fillId="0" borderId="0">
      <alignment vertical="center"/>
    </xf>
    <xf numFmtId="0" fontId="36" fillId="0" borderId="0"/>
    <xf numFmtId="0" fontId="21" fillId="0" borderId="0">
      <alignment vertical="center"/>
    </xf>
    <xf numFmtId="0" fontId="36" fillId="0" borderId="0"/>
    <xf numFmtId="0" fontId="22" fillId="0" borderId="0">
      <alignment vertical="center"/>
    </xf>
    <xf numFmtId="0" fontId="36" fillId="0" borderId="0"/>
    <xf numFmtId="0" fontId="21" fillId="0" borderId="0">
      <alignment vertical="center"/>
    </xf>
    <xf numFmtId="0" fontId="36" fillId="0" borderId="0"/>
    <xf numFmtId="0" fontId="36" fillId="0" borderId="0"/>
    <xf numFmtId="0" fontId="1" fillId="0" borderId="0">
      <alignment vertical="center"/>
    </xf>
    <xf numFmtId="0" fontId="32" fillId="0" borderId="0" applyNumberFormat="0" applyFill="0" applyBorder="0" applyProtection="0"/>
    <xf numFmtId="0" fontId="2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/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9" fontId="53" fillId="0" borderId="0" applyFont="0" applyFill="0" applyBorder="0" applyAlignment="0" applyProtection="0">
      <alignment vertical="center"/>
    </xf>
    <xf numFmtId="0" fontId="104" fillId="0" borderId="1" applyNumberFormat="0" applyFill="0" applyAlignment="0" applyProtection="0">
      <alignment vertical="center"/>
    </xf>
    <xf numFmtId="0" fontId="105" fillId="0" borderId="2" applyNumberFormat="0" applyFill="0" applyAlignment="0" applyProtection="0">
      <alignment vertical="center"/>
    </xf>
    <xf numFmtId="0" fontId="106" fillId="0" borderId="3" applyNumberFormat="0" applyFill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7" fillId="2" borderId="0" applyNumberFormat="0" applyBorder="0" applyAlignment="0" applyProtection="0">
      <alignment vertical="center"/>
    </xf>
    <xf numFmtId="0" fontId="108" fillId="3" borderId="0" applyNumberFormat="0" applyBorder="0" applyAlignment="0" applyProtection="0">
      <alignment vertical="center"/>
    </xf>
    <xf numFmtId="0" fontId="109" fillId="4" borderId="0" applyNumberFormat="0" applyBorder="0" applyAlignment="0" applyProtection="0">
      <alignment vertical="center"/>
    </xf>
    <xf numFmtId="0" fontId="110" fillId="5" borderId="4" applyNumberFormat="0" applyAlignment="0" applyProtection="0">
      <alignment vertical="center"/>
    </xf>
    <xf numFmtId="0" fontId="111" fillId="6" borderId="5" applyNumberFormat="0" applyAlignment="0" applyProtection="0">
      <alignment vertical="center"/>
    </xf>
    <xf numFmtId="0" fontId="112" fillId="6" borderId="4" applyNumberFormat="0" applyAlignment="0" applyProtection="0">
      <alignment vertical="center"/>
    </xf>
    <xf numFmtId="0" fontId="113" fillId="0" borderId="6" applyNumberFormat="0" applyFill="0" applyAlignment="0" applyProtection="0">
      <alignment vertical="center"/>
    </xf>
    <xf numFmtId="0" fontId="114" fillId="7" borderId="7" applyNumberFormat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53" fillId="8" borderId="8" applyNumberFormat="0" applyFont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7" fillId="0" borderId="9" applyNumberFormat="0" applyFill="0" applyAlignment="0" applyProtection="0">
      <alignment vertical="center"/>
    </xf>
    <xf numFmtId="0" fontId="118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118" fillId="12" borderId="0" applyNumberFormat="0" applyBorder="0" applyAlignment="0" applyProtection="0">
      <alignment vertical="center"/>
    </xf>
    <xf numFmtId="0" fontId="118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118" fillId="16" borderId="0" applyNumberFormat="0" applyBorder="0" applyAlignment="0" applyProtection="0">
      <alignment vertical="center"/>
    </xf>
    <xf numFmtId="0" fontId="118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118" fillId="20" borderId="0" applyNumberFormat="0" applyBorder="0" applyAlignment="0" applyProtection="0">
      <alignment vertical="center"/>
    </xf>
    <xf numFmtId="0" fontId="118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118" fillId="24" borderId="0" applyNumberFormat="0" applyBorder="0" applyAlignment="0" applyProtection="0">
      <alignment vertical="center"/>
    </xf>
    <xf numFmtId="0" fontId="118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118" fillId="28" borderId="0" applyNumberFormat="0" applyBorder="0" applyAlignment="0" applyProtection="0">
      <alignment vertical="center"/>
    </xf>
    <xf numFmtId="0" fontId="118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118" fillId="32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59" fillId="0" borderId="0" xfId="0" applyFont="1">
      <alignment vertical="center"/>
    </xf>
    <xf numFmtId="0" fontId="97" fillId="0" borderId="0" xfId="0" applyFont="1" applyAlignment="1">
      <alignment horizontal="left" vertical="center" wrapText="1"/>
    </xf>
    <xf numFmtId="0" fontId="22" fillId="0" borderId="0" xfId="0" applyFont="1">
      <alignment vertical="center"/>
    </xf>
    <xf numFmtId="0" fontId="92" fillId="0" borderId="0" xfId="0" applyFont="1" applyAlignment="1">
      <alignment horizontal="justify" vertical="center" wrapText="1"/>
    </xf>
    <xf numFmtId="0" fontId="94" fillId="0" borderId="0" xfId="0" applyFont="1" applyAlignment="1">
      <alignment horizontal="justify" vertical="center" wrapText="1"/>
    </xf>
    <xf numFmtId="0" fontId="0" fillId="0" borderId="0" xfId="0" applyAlignment="1">
      <alignment vertical="center" wrapText="1"/>
    </xf>
    <xf numFmtId="2" fontId="0" fillId="0" borderId="0" xfId="0" applyNumberFormat="1">
      <alignment vertical="center"/>
    </xf>
    <xf numFmtId="184" fontId="22" fillId="80" borderId="10" xfId="0" applyNumberFormat="1" applyFont="1" applyFill="1" applyBorder="1" applyAlignment="1">
      <alignment horizontal="center" vertical="center"/>
    </xf>
    <xf numFmtId="184" fontId="22" fillId="81" borderId="10" xfId="0" applyNumberFormat="1" applyFont="1" applyFill="1" applyBorder="1" applyAlignment="1">
      <alignment horizontal="center" vertical="center"/>
    </xf>
    <xf numFmtId="2" fontId="22" fillId="81" borderId="10" xfId="0" applyNumberFormat="1" applyFont="1" applyFill="1" applyBorder="1" applyAlignment="1">
      <alignment horizontal="center" vertical="center"/>
    </xf>
    <xf numFmtId="0" fontId="119" fillId="0" borderId="0" xfId="0" quotePrefix="1" applyFont="1" applyAlignment="1">
      <alignment horizontal="center" vertical="center"/>
    </xf>
    <xf numFmtId="0" fontId="119" fillId="0" borderId="0" xfId="0" applyFont="1" applyAlignment="1">
      <alignment horizontal="center" vertical="center"/>
    </xf>
    <xf numFmtId="0" fontId="99" fillId="0" borderId="0" xfId="0" applyFont="1" applyAlignment="1">
      <alignment horizontal="center" vertical="center" wrapText="1"/>
    </xf>
    <xf numFmtId="0" fontId="97" fillId="0" borderId="0" xfId="0" applyFont="1" applyAlignment="1">
      <alignment horizontal="left" vertical="center" wrapText="1"/>
    </xf>
    <xf numFmtId="0" fontId="93" fillId="0" borderId="0" xfId="0" applyFont="1" applyAlignment="1">
      <alignment horizontal="justify" vertical="center" wrapText="1"/>
    </xf>
    <xf numFmtId="0" fontId="99" fillId="0" borderId="0" xfId="0" applyFont="1" applyAlignment="1">
      <alignment horizontal="justify" vertical="center" wrapText="1"/>
    </xf>
    <xf numFmtId="0" fontId="95" fillId="0" borderId="0" xfId="0" applyFont="1" applyAlignment="1">
      <alignment horizontal="justify" vertical="center" wrapText="1"/>
    </xf>
    <xf numFmtId="0" fontId="100" fillId="0" borderId="0" xfId="0" applyFont="1" applyAlignment="1">
      <alignment horizontal="justify" vertical="center" wrapText="1"/>
    </xf>
    <xf numFmtId="0" fontId="22" fillId="0" borderId="0" xfId="0" applyFont="1" applyAlignment="1">
      <alignment vertical="center" wrapText="1"/>
    </xf>
    <xf numFmtId="0" fontId="101" fillId="0" borderId="0" xfId="0" applyFont="1" applyAlignment="1">
      <alignment horizontal="center" vertical="center" wrapText="1"/>
    </xf>
    <xf numFmtId="0" fontId="96" fillId="0" borderId="0" xfId="0" applyFont="1" applyAlignment="1">
      <alignment horizontal="justify" vertical="center" wrapText="1"/>
    </xf>
    <xf numFmtId="0" fontId="98" fillId="0" borderId="0" xfId="0" applyFont="1" applyAlignment="1">
      <alignment horizontal="justify" vertical="center" wrapText="1"/>
    </xf>
    <xf numFmtId="0" fontId="122" fillId="0" borderId="0" xfId="0" applyFont="1" applyAlignment="1">
      <alignment horizontal="right" vertical="center"/>
    </xf>
    <xf numFmtId="0" fontId="123" fillId="0" borderId="57" xfId="0" applyFont="1" applyBorder="1" applyAlignment="1">
      <alignment horizontal="center" vertical="center"/>
    </xf>
    <xf numFmtId="0" fontId="123" fillId="0" borderId="0" xfId="0" applyFont="1" applyAlignment="1">
      <alignment horizontal="center" vertical="center"/>
    </xf>
    <xf numFmtId="0" fontId="124" fillId="84" borderId="58" xfId="0" applyFont="1" applyFill="1" applyBorder="1" applyAlignment="1">
      <alignment horizontal="left" vertical="center" wrapText="1"/>
    </xf>
    <xf numFmtId="0" fontId="124" fillId="84" borderId="59" xfId="0" applyFont="1" applyFill="1" applyBorder="1" applyAlignment="1">
      <alignment horizontal="left" vertical="center" wrapText="1"/>
    </xf>
    <xf numFmtId="0" fontId="124" fillId="84" borderId="60" xfId="0" applyFont="1" applyFill="1" applyBorder="1" applyAlignment="1">
      <alignment horizontal="left" vertical="center" wrapText="1"/>
    </xf>
    <xf numFmtId="0" fontId="124" fillId="84" borderId="61" xfId="0" applyFont="1" applyFill="1" applyBorder="1" applyAlignment="1">
      <alignment horizontal="left" vertical="center" wrapText="1"/>
    </xf>
    <xf numFmtId="0" fontId="124" fillId="84" borderId="13" xfId="0" applyFont="1" applyFill="1" applyBorder="1" applyAlignment="1">
      <alignment horizontal="left" vertical="center" wrapText="1"/>
    </xf>
    <xf numFmtId="0" fontId="124" fillId="84" borderId="62" xfId="0" applyFont="1" applyFill="1" applyBorder="1" applyAlignment="1">
      <alignment horizontal="left" vertical="center" wrapText="1"/>
    </xf>
    <xf numFmtId="0" fontId="124" fillId="0" borderId="0" xfId="0" applyFont="1" applyAlignment="1">
      <alignment horizontal="justify" vertical="center"/>
    </xf>
    <xf numFmtId="0" fontId="125" fillId="0" borderId="0" xfId="0" applyFont="1">
      <alignment vertical="center"/>
    </xf>
    <xf numFmtId="0" fontId="126" fillId="82" borderId="24" xfId="0" applyFont="1" applyFill="1" applyBorder="1" applyAlignment="1">
      <alignment horizontal="center" vertical="center" wrapText="1"/>
    </xf>
    <xf numFmtId="0" fontId="126" fillId="82" borderId="63" xfId="0" applyFont="1" applyFill="1" applyBorder="1" applyAlignment="1">
      <alignment horizontal="center" vertical="center" wrapText="1"/>
    </xf>
    <xf numFmtId="0" fontId="126" fillId="82" borderId="25" xfId="0" applyFont="1" applyFill="1" applyBorder="1" applyAlignment="1">
      <alignment horizontal="center" vertical="center" wrapText="1"/>
    </xf>
    <xf numFmtId="0" fontId="128" fillId="0" borderId="55" xfId="0" applyFont="1" applyBorder="1" applyAlignment="1">
      <alignment horizontal="center" vertical="center" wrapText="1"/>
    </xf>
    <xf numFmtId="0" fontId="128" fillId="0" borderId="69" xfId="0" applyFont="1" applyBorder="1" applyAlignment="1">
      <alignment horizontal="center" vertical="center" wrapText="1"/>
    </xf>
    <xf numFmtId="0" fontId="125" fillId="83" borderId="37" xfId="0" applyFont="1" applyFill="1" applyBorder="1" applyAlignment="1">
      <alignment vertical="center" wrapText="1"/>
    </xf>
    <xf numFmtId="0" fontId="126" fillId="82" borderId="78" xfId="0" applyFont="1" applyFill="1" applyBorder="1" applyAlignment="1">
      <alignment horizontal="center" vertical="center" wrapText="1"/>
    </xf>
    <xf numFmtId="0" fontId="126" fillId="82" borderId="56" xfId="0" applyFont="1" applyFill="1" applyBorder="1" applyAlignment="1">
      <alignment horizontal="center" vertical="center" wrapText="1"/>
    </xf>
    <xf numFmtId="0" fontId="126" fillId="82" borderId="79" xfId="0" applyFont="1" applyFill="1" applyBorder="1" applyAlignment="1">
      <alignment horizontal="center" vertical="center" wrapText="1"/>
    </xf>
    <xf numFmtId="0" fontId="124" fillId="0" borderId="28" xfId="0" applyFont="1" applyBorder="1" applyAlignment="1">
      <alignment horizontal="justify" vertical="center"/>
    </xf>
    <xf numFmtId="0" fontId="126" fillId="82" borderId="28" xfId="0" applyFont="1" applyFill="1" applyBorder="1" applyAlignment="1">
      <alignment horizontal="center" vertical="center" wrapText="1"/>
    </xf>
    <xf numFmtId="0" fontId="126" fillId="82" borderId="0" xfId="0" applyFont="1" applyFill="1" applyAlignment="1">
      <alignment horizontal="center" vertical="center" wrapText="1"/>
    </xf>
    <xf numFmtId="0" fontId="126" fillId="82" borderId="27" xfId="0" applyFont="1" applyFill="1" applyBorder="1" applyAlignment="1">
      <alignment horizontal="center" vertical="center" wrapText="1"/>
    </xf>
    <xf numFmtId="0" fontId="124" fillId="83" borderId="36" xfId="0" applyFont="1" applyFill="1" applyBorder="1" applyAlignment="1">
      <alignment horizontal="center" vertical="center" wrapText="1"/>
    </xf>
    <xf numFmtId="0" fontId="124" fillId="83" borderId="37" xfId="0" applyFont="1" applyFill="1" applyBorder="1" applyAlignment="1">
      <alignment horizontal="center" vertical="center" wrapText="1"/>
    </xf>
    <xf numFmtId="0" fontId="124" fillId="0" borderId="64" xfId="0" applyFont="1" applyBorder="1" applyAlignment="1">
      <alignment horizontal="left" vertical="center"/>
    </xf>
    <xf numFmtId="0" fontId="124" fillId="0" borderId="47" xfId="0" applyFont="1" applyBorder="1" applyAlignment="1">
      <alignment horizontal="left" vertical="center"/>
    </xf>
    <xf numFmtId="0" fontId="124" fillId="0" borderId="65" xfId="0" applyFont="1" applyBorder="1" applyAlignment="1">
      <alignment horizontal="left" vertical="center"/>
    </xf>
    <xf numFmtId="0" fontId="124" fillId="83" borderId="66" xfId="0" applyFont="1" applyFill="1" applyBorder="1" applyAlignment="1">
      <alignment horizontal="center" vertical="center" wrapText="1"/>
    </xf>
    <xf numFmtId="0" fontId="127" fillId="0" borderId="31" xfId="0" applyFont="1" applyBorder="1" applyAlignment="1">
      <alignment horizontal="center" vertical="center" wrapText="1"/>
    </xf>
    <xf numFmtId="0" fontId="127" fillId="0" borderId="32" xfId="0" applyFont="1" applyBorder="1" applyAlignment="1">
      <alignment horizontal="center" vertical="center" wrapText="1"/>
    </xf>
    <xf numFmtId="0" fontId="127" fillId="0" borderId="29" xfId="0" applyFont="1" applyBorder="1" applyAlignment="1">
      <alignment horizontal="center" vertical="center" wrapText="1"/>
    </xf>
    <xf numFmtId="0" fontId="124" fillId="83" borderId="30" xfId="0" applyFont="1" applyFill="1" applyBorder="1" applyAlignment="1">
      <alignment horizontal="center" vertical="center" wrapText="1"/>
    </xf>
    <xf numFmtId="0" fontId="127" fillId="0" borderId="31" xfId="0" applyFont="1" applyBorder="1" applyAlignment="1">
      <alignment vertical="center" wrapText="1"/>
    </xf>
    <xf numFmtId="0" fontId="127" fillId="0" borderId="67" xfId="0" applyFont="1" applyBorder="1" applyAlignment="1">
      <alignment vertical="center" wrapText="1"/>
    </xf>
    <xf numFmtId="0" fontId="124" fillId="83" borderId="68" xfId="0" applyFont="1" applyFill="1" applyBorder="1" applyAlignment="1">
      <alignment horizontal="center" vertical="center" wrapText="1"/>
    </xf>
    <xf numFmtId="0" fontId="127" fillId="0" borderId="38" xfId="0" applyFont="1" applyBorder="1" applyAlignment="1">
      <alignment horizontal="center" vertical="center" wrapText="1"/>
    </xf>
    <xf numFmtId="0" fontId="127" fillId="0" borderId="39" xfId="0" applyFont="1" applyBorder="1" applyAlignment="1">
      <alignment horizontal="center" vertical="center" wrapText="1"/>
    </xf>
    <xf numFmtId="0" fontId="127" fillId="0" borderId="34" xfId="0" applyFont="1" applyBorder="1" applyAlignment="1">
      <alignment horizontal="center" vertical="center" wrapText="1"/>
    </xf>
    <xf numFmtId="0" fontId="124" fillId="83" borderId="36" xfId="0" applyFont="1" applyFill="1" applyBorder="1" applyAlignment="1">
      <alignment horizontal="center" vertical="center" wrapText="1"/>
    </xf>
    <xf numFmtId="0" fontId="124" fillId="83" borderId="70" xfId="0" applyFont="1" applyFill="1" applyBorder="1" applyAlignment="1">
      <alignment horizontal="center" vertical="center" wrapText="1"/>
    </xf>
    <xf numFmtId="0" fontId="127" fillId="0" borderId="40" xfId="0" applyFont="1" applyBorder="1" applyAlignment="1">
      <alignment horizontal="center" vertical="center" wrapText="1"/>
    </xf>
    <xf numFmtId="0" fontId="127" fillId="0" borderId="41" xfId="0" applyFont="1" applyBorder="1" applyAlignment="1">
      <alignment horizontal="center" vertical="center" wrapText="1"/>
    </xf>
    <xf numFmtId="0" fontId="127" fillId="0" borderId="35" xfId="0" applyFont="1" applyBorder="1" applyAlignment="1">
      <alignment horizontal="center" vertical="center" wrapText="1"/>
    </xf>
    <xf numFmtId="0" fontId="124" fillId="83" borderId="42" xfId="0" applyFont="1" applyFill="1" applyBorder="1" applyAlignment="1">
      <alignment horizontal="center" vertical="center" wrapText="1"/>
    </xf>
    <xf numFmtId="0" fontId="127" fillId="0" borderId="44" xfId="0" applyFont="1" applyBorder="1" applyAlignment="1">
      <alignment vertical="center" wrapText="1"/>
    </xf>
    <xf numFmtId="0" fontId="127" fillId="0" borderId="27" xfId="0" applyFont="1" applyBorder="1" applyAlignment="1">
      <alignment vertical="center" wrapText="1"/>
    </xf>
    <xf numFmtId="0" fontId="124" fillId="83" borderId="71" xfId="0" applyFont="1" applyFill="1" applyBorder="1" applyAlignment="1">
      <alignment horizontal="center" vertical="center" wrapText="1"/>
    </xf>
    <xf numFmtId="0" fontId="124" fillId="83" borderId="4" xfId="0" applyFont="1" applyFill="1" applyBorder="1" applyAlignment="1">
      <alignment horizontal="center" vertical="center" wrapText="1"/>
    </xf>
    <xf numFmtId="0" fontId="127" fillId="0" borderId="43" xfId="0" applyFont="1" applyBorder="1" applyAlignment="1">
      <alignment horizontal="center" vertical="center" wrapText="1"/>
    </xf>
    <xf numFmtId="0" fontId="127" fillId="0" borderId="45" xfId="0" applyFont="1" applyBorder="1" applyAlignment="1">
      <alignment horizontal="center" vertical="center" wrapText="1"/>
    </xf>
    <xf numFmtId="0" fontId="127" fillId="0" borderId="33" xfId="0" applyFont="1" applyBorder="1" applyAlignment="1">
      <alignment horizontal="center" vertical="center" wrapText="1"/>
    </xf>
    <xf numFmtId="0" fontId="124" fillId="0" borderId="40" xfId="0" applyFont="1" applyBorder="1" applyAlignment="1">
      <alignment vertical="center" wrapText="1"/>
    </xf>
    <xf numFmtId="0" fontId="124" fillId="0" borderId="72" xfId="0" applyFont="1" applyBorder="1" applyAlignment="1">
      <alignment vertical="center" wrapText="1"/>
    </xf>
    <xf numFmtId="0" fontId="129" fillId="0" borderId="38" xfId="0" applyFont="1" applyBorder="1" applyAlignment="1">
      <alignment horizontal="justify" vertical="center" wrapText="1"/>
    </xf>
    <xf numFmtId="0" fontId="129" fillId="0" borderId="39" xfId="0" applyFont="1" applyBorder="1" applyAlignment="1">
      <alignment horizontal="justify" vertical="center" wrapText="1"/>
    </xf>
    <xf numFmtId="0" fontId="124" fillId="0" borderId="39" xfId="0" applyFont="1" applyBorder="1" applyAlignment="1">
      <alignment horizontal="center" vertical="center" wrapText="1"/>
    </xf>
    <xf numFmtId="0" fontId="124" fillId="0" borderId="73" xfId="0" applyFont="1" applyBorder="1" applyAlignment="1">
      <alignment horizontal="center" vertical="center" wrapText="1"/>
    </xf>
    <xf numFmtId="0" fontId="124" fillId="0" borderId="40" xfId="0" applyFont="1" applyBorder="1" applyAlignment="1">
      <alignment horizontal="left" vertical="center" wrapText="1"/>
    </xf>
    <xf numFmtId="0" fontId="124" fillId="0" borderId="41" xfId="0" applyFont="1" applyBorder="1" applyAlignment="1">
      <alignment horizontal="left" vertical="center" wrapText="1"/>
    </xf>
    <xf numFmtId="0" fontId="130" fillId="0" borderId="41" xfId="0" applyFont="1" applyBorder="1" applyAlignment="1">
      <alignment horizontal="left" vertical="center" wrapText="1"/>
    </xf>
    <xf numFmtId="0" fontId="130" fillId="0" borderId="72" xfId="0" applyFont="1" applyBorder="1" applyAlignment="1">
      <alignment horizontal="left" vertical="center" wrapText="1"/>
    </xf>
    <xf numFmtId="0" fontId="124" fillId="83" borderId="68" xfId="0" applyFont="1" applyFill="1" applyBorder="1" applyAlignment="1">
      <alignment horizontal="center" vertical="center" wrapText="1"/>
    </xf>
    <xf numFmtId="0" fontId="131" fillId="83" borderId="43" xfId="0" applyFont="1" applyFill="1" applyBorder="1" applyAlignment="1">
      <alignment horizontal="center" vertical="center" wrapText="1"/>
    </xf>
    <xf numFmtId="0" fontId="131" fillId="83" borderId="45" xfId="0" applyFont="1" applyFill="1" applyBorder="1" applyAlignment="1">
      <alignment horizontal="center" vertical="center" wrapText="1"/>
    </xf>
    <xf numFmtId="0" fontId="131" fillId="83" borderId="33" xfId="0" applyFont="1" applyFill="1" applyBorder="1" applyAlignment="1">
      <alignment horizontal="center" vertical="center" wrapText="1"/>
    </xf>
    <xf numFmtId="0" fontId="124" fillId="83" borderId="43" xfId="0" applyFont="1" applyFill="1" applyBorder="1" applyAlignment="1">
      <alignment horizontal="center" vertical="center" wrapText="1"/>
    </xf>
    <xf numFmtId="0" fontId="124" fillId="83" borderId="33" xfId="0" applyFont="1" applyFill="1" applyBorder="1" applyAlignment="1">
      <alignment horizontal="center" vertical="center" wrapText="1"/>
    </xf>
    <xf numFmtId="0" fontId="124" fillId="0" borderId="74" xfId="0" applyFont="1" applyBorder="1" applyAlignment="1">
      <alignment horizontal="center" vertical="center" wrapText="1"/>
    </xf>
    <xf numFmtId="0" fontId="124" fillId="83" borderId="71" xfId="0" applyFont="1" applyFill="1" applyBorder="1" applyAlignment="1">
      <alignment horizontal="center" vertical="center" wrapText="1"/>
    </xf>
    <xf numFmtId="0" fontId="124" fillId="0" borderId="75" xfId="0" applyFont="1" applyBorder="1" applyAlignment="1">
      <alignment horizontal="center" vertical="center" wrapText="1"/>
    </xf>
    <xf numFmtId="0" fontId="124" fillId="83" borderId="76" xfId="0" applyFont="1" applyFill="1" applyBorder="1" applyAlignment="1">
      <alignment horizontal="center" vertical="center" wrapText="1"/>
    </xf>
    <xf numFmtId="0" fontId="124" fillId="83" borderId="39" xfId="0" applyFont="1" applyFill="1" applyBorder="1" applyAlignment="1">
      <alignment horizontal="center" vertical="center" wrapText="1"/>
    </xf>
    <xf numFmtId="0" fontId="124" fillId="83" borderId="34" xfId="0" applyFont="1" applyFill="1" applyBorder="1" applyAlignment="1">
      <alignment horizontal="center" vertical="center" wrapText="1"/>
    </xf>
    <xf numFmtId="0" fontId="124" fillId="0" borderId="38" xfId="0" applyFont="1" applyBorder="1" applyAlignment="1">
      <alignment horizontal="justify" vertical="center" wrapText="1"/>
    </xf>
    <xf numFmtId="0" fontId="124" fillId="0" borderId="39" xfId="0" applyFont="1" applyBorder="1" applyAlignment="1">
      <alignment horizontal="justify" vertical="center" wrapText="1"/>
    </xf>
    <xf numFmtId="0" fontId="124" fillId="0" borderId="73" xfId="0" applyFont="1" applyBorder="1" applyAlignment="1">
      <alignment horizontal="justify" vertical="center" wrapText="1"/>
    </xf>
    <xf numFmtId="0" fontId="130" fillId="83" borderId="77" xfId="0" applyFont="1" applyFill="1" applyBorder="1" applyAlignment="1">
      <alignment horizontal="center" vertical="center" wrapText="1"/>
    </xf>
    <xf numFmtId="0" fontId="130" fillId="83" borderId="41" xfId="0" applyFont="1" applyFill="1" applyBorder="1" applyAlignment="1">
      <alignment horizontal="center" vertical="center" wrapText="1"/>
    </xf>
    <xf numFmtId="0" fontId="130" fillId="83" borderId="35" xfId="0" applyFont="1" applyFill="1" applyBorder="1" applyAlignment="1">
      <alignment horizontal="center" vertical="center" wrapText="1"/>
    </xf>
    <xf numFmtId="0" fontId="124" fillId="0" borderId="40" xfId="0" applyFont="1" applyBorder="1" applyAlignment="1">
      <alignment horizontal="justify" vertical="center" wrapText="1"/>
    </xf>
    <xf numFmtId="0" fontId="124" fillId="0" borderId="41" xfId="0" applyFont="1" applyBorder="1" applyAlignment="1">
      <alignment horizontal="justify" vertical="center" wrapText="1"/>
    </xf>
    <xf numFmtId="0" fontId="124" fillId="0" borderId="72" xfId="0" applyFont="1" applyBorder="1" applyAlignment="1">
      <alignment horizontal="justify" vertical="center" wrapText="1"/>
    </xf>
    <xf numFmtId="0" fontId="130" fillId="83" borderId="76" xfId="0" applyFont="1" applyFill="1" applyBorder="1" applyAlignment="1">
      <alignment horizontal="center" vertical="center" wrapText="1"/>
    </xf>
    <xf numFmtId="0" fontId="130" fillId="83" borderId="39" xfId="0" applyFont="1" applyFill="1" applyBorder="1" applyAlignment="1">
      <alignment horizontal="center" vertical="center" wrapText="1"/>
    </xf>
    <xf numFmtId="0" fontId="130" fillId="83" borderId="34" xfId="0" applyFont="1" applyFill="1" applyBorder="1" applyAlignment="1">
      <alignment horizontal="center" vertical="center" wrapText="1"/>
    </xf>
    <xf numFmtId="0" fontId="124" fillId="0" borderId="38" xfId="0" applyFont="1" applyBorder="1" applyAlignment="1">
      <alignment horizontal="center" vertical="center" wrapText="1"/>
    </xf>
    <xf numFmtId="0" fontId="130" fillId="83" borderId="64" xfId="0" applyFont="1" applyFill="1" applyBorder="1" applyAlignment="1">
      <alignment horizontal="center" vertical="center" wrapText="1"/>
    </xf>
    <xf numFmtId="0" fontId="130" fillId="83" borderId="47" xfId="0" applyFont="1" applyFill="1" applyBorder="1" applyAlignment="1">
      <alignment horizontal="center" vertical="center" wrapText="1"/>
    </xf>
    <xf numFmtId="0" fontId="130" fillId="83" borderId="48" xfId="0" applyFont="1" applyFill="1" applyBorder="1" applyAlignment="1">
      <alignment horizontal="center" vertical="center" wrapText="1"/>
    </xf>
    <xf numFmtId="0" fontId="124" fillId="0" borderId="49" xfId="0" applyFont="1" applyBorder="1" applyAlignment="1">
      <alignment horizontal="center" vertical="center" wrapText="1"/>
    </xf>
    <xf numFmtId="0" fontId="124" fillId="0" borderId="47" xfId="0" applyFont="1" applyBorder="1" applyAlignment="1">
      <alignment horizontal="center" vertical="center" wrapText="1"/>
    </xf>
    <xf numFmtId="0" fontId="124" fillId="0" borderId="65" xfId="0" applyFont="1" applyBorder="1" applyAlignment="1">
      <alignment horizontal="center" vertical="center" wrapText="1"/>
    </xf>
    <xf numFmtId="0" fontId="124" fillId="0" borderId="78" xfId="0" applyFont="1" applyBorder="1" applyAlignment="1">
      <alignment horizontal="left" vertical="center"/>
    </xf>
    <xf numFmtId="0" fontId="124" fillId="0" borderId="56" xfId="0" applyFont="1" applyBorder="1" applyAlignment="1">
      <alignment horizontal="left" vertical="center"/>
    </xf>
    <xf numFmtId="0" fontId="124" fillId="0" borderId="79" xfId="0" applyFont="1" applyBorder="1" applyAlignment="1">
      <alignment horizontal="left" vertical="center"/>
    </xf>
    <xf numFmtId="0" fontId="132" fillId="83" borderId="80" xfId="0" applyFont="1" applyFill="1" applyBorder="1" applyAlignment="1">
      <alignment horizontal="center" vertical="center" wrapText="1"/>
    </xf>
    <xf numFmtId="0" fontId="132" fillId="83" borderId="51" xfId="0" applyFont="1" applyFill="1" applyBorder="1" applyAlignment="1">
      <alignment horizontal="center" vertical="center" wrapText="1"/>
    </xf>
    <xf numFmtId="0" fontId="132" fillId="83" borderId="52" xfId="0" applyFont="1" applyFill="1" applyBorder="1" applyAlignment="1">
      <alignment horizontal="center" vertical="center" wrapText="1"/>
    </xf>
    <xf numFmtId="0" fontId="132" fillId="83" borderId="50" xfId="0" applyFont="1" applyFill="1" applyBorder="1" applyAlignment="1">
      <alignment horizontal="center" vertical="center" wrapText="1"/>
    </xf>
    <xf numFmtId="0" fontId="132" fillId="83" borderId="53" xfId="0" applyFont="1" applyFill="1" applyBorder="1" applyAlignment="1">
      <alignment horizontal="center" vertical="center" wrapText="1"/>
    </xf>
    <xf numFmtId="0" fontId="132" fillId="83" borderId="81" xfId="0" applyFont="1" applyFill="1" applyBorder="1" applyAlignment="1">
      <alignment horizontal="center" vertical="center" wrapText="1"/>
    </xf>
    <xf numFmtId="0" fontId="132" fillId="83" borderId="82" xfId="0" applyFont="1" applyFill="1" applyBorder="1" applyAlignment="1">
      <alignment horizontal="justify" vertical="center" wrapText="1"/>
    </xf>
    <xf numFmtId="0" fontId="132" fillId="83" borderId="33" xfId="0" applyFont="1" applyFill="1" applyBorder="1" applyAlignment="1">
      <alignment horizontal="justify" vertical="center" wrapText="1"/>
    </xf>
    <xf numFmtId="0" fontId="124" fillId="0" borderId="4" xfId="0" applyFont="1" applyBorder="1" applyAlignment="1">
      <alignment horizontal="center" vertical="center" wrapText="1"/>
    </xf>
    <xf numFmtId="0" fontId="127" fillId="0" borderId="4" xfId="0" applyFont="1" applyBorder="1" applyAlignment="1">
      <alignment horizontal="center" vertical="center" wrapText="1"/>
    </xf>
    <xf numFmtId="0" fontId="127" fillId="0" borderId="83" xfId="0" applyFont="1" applyBorder="1" applyAlignment="1">
      <alignment horizontal="center" vertical="center" wrapText="1"/>
    </xf>
    <xf numFmtId="0" fontId="132" fillId="83" borderId="68" xfId="0" applyFont="1" applyFill="1" applyBorder="1" applyAlignment="1">
      <alignment horizontal="center" vertical="center" wrapText="1"/>
    </xf>
    <xf numFmtId="0" fontId="124" fillId="0" borderId="4" xfId="0" applyFont="1" applyBorder="1" applyAlignment="1">
      <alignment horizontal="left" vertical="center" wrapText="1"/>
    </xf>
    <xf numFmtId="0" fontId="132" fillId="83" borderId="70" xfId="0" applyFont="1" applyFill="1" applyBorder="1" applyAlignment="1">
      <alignment horizontal="center" vertical="center" wrapText="1"/>
    </xf>
    <xf numFmtId="0" fontId="132" fillId="83" borderId="77" xfId="0" applyFont="1" applyFill="1" applyBorder="1" applyAlignment="1">
      <alignment horizontal="justify" vertical="center" wrapText="1"/>
    </xf>
    <xf numFmtId="0" fontId="124" fillId="0" borderId="93" xfId="0" applyFont="1" applyBorder="1" applyAlignment="1">
      <alignment horizontal="center" vertical="center" wrapText="1"/>
    </xf>
    <xf numFmtId="0" fontId="124" fillId="0" borderId="37" xfId="0" applyFont="1" applyBorder="1" applyAlignment="1">
      <alignment horizontal="center" vertical="center" wrapText="1"/>
    </xf>
    <xf numFmtId="0" fontId="124" fillId="83" borderId="77" xfId="0" applyFont="1" applyFill="1" applyBorder="1" applyAlignment="1">
      <alignment horizontal="justify" vertical="center" wrapText="1"/>
    </xf>
    <xf numFmtId="0" fontId="124" fillId="83" borderId="33" xfId="0" applyFont="1" applyFill="1" applyBorder="1" applyAlignment="1">
      <alignment horizontal="justify" vertical="center" wrapText="1"/>
    </xf>
    <xf numFmtId="0" fontId="132" fillId="83" borderId="84" xfId="0" applyFont="1" applyFill="1" applyBorder="1" applyAlignment="1">
      <alignment horizontal="justify" vertical="center" wrapText="1"/>
    </xf>
    <xf numFmtId="0" fontId="132" fillId="83" borderId="46" xfId="0" applyFont="1" applyFill="1" applyBorder="1" applyAlignment="1">
      <alignment horizontal="justify" vertical="center" wrapText="1"/>
    </xf>
    <xf numFmtId="0" fontId="124" fillId="0" borderId="54" xfId="0" applyFont="1" applyBorder="1" applyAlignment="1">
      <alignment horizontal="center" vertical="center" wrapText="1"/>
    </xf>
    <xf numFmtId="0" fontId="127" fillId="0" borderId="54" xfId="0" applyFont="1" applyBorder="1" applyAlignment="1">
      <alignment horizontal="center" vertical="center" wrapText="1"/>
    </xf>
    <xf numFmtId="0" fontId="127" fillId="0" borderId="85" xfId="0" applyFont="1" applyBorder="1" applyAlignment="1">
      <alignment horizontal="center" vertical="center" wrapText="1"/>
    </xf>
    <xf numFmtId="0" fontId="128" fillId="0" borderId="80" xfId="0" applyFont="1" applyBorder="1" applyAlignment="1">
      <alignment horizontal="left" vertical="center"/>
    </xf>
    <xf numFmtId="0" fontId="128" fillId="0" borderId="50" xfId="0" applyFont="1" applyBorder="1" applyAlignment="1">
      <alignment horizontal="left" vertical="center"/>
    </xf>
    <xf numFmtId="0" fontId="128" fillId="0" borderId="86" xfId="0" applyFont="1" applyBorder="1" applyAlignment="1">
      <alignment horizontal="left" vertical="center"/>
    </xf>
    <xf numFmtId="0" fontId="128" fillId="0" borderId="28" xfId="0" applyFont="1" applyBorder="1" applyAlignment="1">
      <alignment horizontal="left" vertical="center"/>
    </xf>
    <xf numFmtId="0" fontId="128" fillId="0" borderId="0" xfId="0" applyFont="1" applyBorder="1" applyAlignment="1">
      <alignment horizontal="left" vertical="center"/>
    </xf>
    <xf numFmtId="0" fontId="128" fillId="0" borderId="27" xfId="0" applyFont="1" applyBorder="1" applyAlignment="1">
      <alignment horizontal="left" vertical="center"/>
    </xf>
    <xf numFmtId="0" fontId="125" fillId="0" borderId="0" xfId="0" applyFont="1" applyAlignment="1">
      <alignment vertical="center"/>
    </xf>
    <xf numFmtId="0" fontId="125" fillId="0" borderId="27" xfId="0" applyFont="1" applyBorder="1" applyAlignment="1">
      <alignment vertical="center"/>
    </xf>
    <xf numFmtId="0" fontId="132" fillId="83" borderId="87" xfId="0" applyFont="1" applyFill="1" applyBorder="1" applyAlignment="1">
      <alignment horizontal="center" vertical="center" wrapText="1"/>
    </xf>
    <xf numFmtId="0" fontId="132" fillId="83" borderId="29" xfId="0" applyFont="1" applyFill="1" applyBorder="1" applyAlignment="1">
      <alignment horizontal="center" vertical="center" wrapText="1"/>
    </xf>
    <xf numFmtId="0" fontId="132" fillId="83" borderId="31" xfId="0" applyFont="1" applyFill="1" applyBorder="1" applyAlignment="1">
      <alignment horizontal="center" vertical="center" wrapText="1"/>
    </xf>
    <xf numFmtId="0" fontId="132" fillId="83" borderId="32" xfId="0" applyFont="1" applyFill="1" applyBorder="1" applyAlignment="1">
      <alignment horizontal="center" vertical="center" wrapText="1"/>
    </xf>
    <xf numFmtId="0" fontId="132" fillId="83" borderId="30" xfId="0" applyFont="1" applyFill="1" applyBorder="1" applyAlignment="1">
      <alignment horizontal="center" vertical="center" wrapText="1"/>
    </xf>
    <xf numFmtId="0" fontId="132" fillId="83" borderId="88" xfId="0" applyFont="1" applyFill="1" applyBorder="1" applyAlignment="1">
      <alignment horizontal="center" vertical="center" wrapText="1"/>
    </xf>
    <xf numFmtId="0" fontId="124" fillId="83" borderId="68" xfId="0" applyFont="1" applyFill="1" applyBorder="1" applyAlignment="1">
      <alignment horizontal="justify" vertical="center" wrapText="1"/>
    </xf>
    <xf numFmtId="0" fontId="124" fillId="0" borderId="4" xfId="0" applyFont="1" applyBorder="1" applyAlignment="1">
      <alignment horizontal="justify" vertical="center" wrapText="1"/>
    </xf>
    <xf numFmtId="0" fontId="124" fillId="83" borderId="70" xfId="0" applyFont="1" applyFill="1" applyBorder="1" applyAlignment="1">
      <alignment horizontal="justify" vertical="center" wrapText="1"/>
    </xf>
    <xf numFmtId="0" fontId="124" fillId="0" borderId="93" xfId="0" applyFont="1" applyBorder="1" applyAlignment="1">
      <alignment horizontal="justify" vertical="center" wrapText="1"/>
    </xf>
    <xf numFmtId="0" fontId="132" fillId="83" borderId="35" xfId="0" applyFont="1" applyFill="1" applyBorder="1" applyAlignment="1">
      <alignment horizontal="justify" vertical="center" wrapText="1"/>
    </xf>
    <xf numFmtId="0" fontId="124" fillId="0" borderId="93" xfId="0" applyFont="1" applyBorder="1" applyAlignment="1">
      <alignment horizontal="left" vertical="center" wrapText="1"/>
    </xf>
    <xf numFmtId="0" fontId="132" fillId="83" borderId="64" xfId="0" applyFont="1" applyFill="1" applyBorder="1" applyAlignment="1">
      <alignment horizontal="justify" vertical="center" wrapText="1"/>
    </xf>
    <xf numFmtId="0" fontId="132" fillId="83" borderId="48" xfId="0" applyFont="1" applyFill="1" applyBorder="1" applyAlignment="1">
      <alignment horizontal="justify" vertical="center" wrapText="1"/>
    </xf>
    <xf numFmtId="0" fontId="135" fillId="0" borderId="28" xfId="0" applyFont="1" applyBorder="1" applyAlignment="1">
      <alignment horizontal="left" vertical="center"/>
    </xf>
    <xf numFmtId="0" fontId="135" fillId="0" borderId="0" xfId="0" applyFont="1" applyAlignment="1">
      <alignment horizontal="left" vertical="center"/>
    </xf>
    <xf numFmtId="0" fontId="135" fillId="0" borderId="27" xfId="0" applyFont="1" applyBorder="1" applyAlignment="1">
      <alignment horizontal="left" vertical="center"/>
    </xf>
    <xf numFmtId="0" fontId="124" fillId="0" borderId="23" xfId="0" applyFont="1" applyBorder="1" applyAlignment="1">
      <alignment horizontal="left" vertical="center"/>
    </xf>
    <xf numFmtId="0" fontId="124" fillId="0" borderId="89" xfId="0" applyFont="1" applyBorder="1" applyAlignment="1">
      <alignment horizontal="left" vertical="center"/>
    </xf>
    <xf numFmtId="0" fontId="124" fillId="0" borderId="26" xfId="0" applyFont="1" applyBorder="1" applyAlignment="1">
      <alignment horizontal="left" vertical="center"/>
    </xf>
    <xf numFmtId="0" fontId="22" fillId="0" borderId="0" xfId="0" applyFont="1" applyBorder="1">
      <alignment vertical="center"/>
    </xf>
    <xf numFmtId="0" fontId="22" fillId="88" borderId="0" xfId="0" applyFont="1" applyFill="1" applyBorder="1">
      <alignment vertical="center"/>
    </xf>
    <xf numFmtId="0" fontId="22" fillId="79" borderId="0" xfId="0" applyFont="1" applyFill="1" applyBorder="1">
      <alignment vertical="center"/>
    </xf>
    <xf numFmtId="0" fontId="22" fillId="87" borderId="0" xfId="0" applyFont="1" applyFill="1" applyBorder="1">
      <alignment vertical="center"/>
    </xf>
    <xf numFmtId="0" fontId="22" fillId="86" borderId="0" xfId="0" applyFont="1" applyFill="1" applyBorder="1">
      <alignment vertical="center"/>
    </xf>
    <xf numFmtId="0" fontId="22" fillId="85" borderId="0" xfId="0" applyFont="1" applyFill="1" applyBorder="1">
      <alignment vertical="center"/>
    </xf>
    <xf numFmtId="0" fontId="22" fillId="0" borderId="0" xfId="0" applyFont="1" applyBorder="1" applyAlignment="1">
      <alignment horizontal="right" vertical="center"/>
    </xf>
    <xf numFmtId="0" fontId="51" fillId="89" borderId="10" xfId="0" applyFont="1" applyFill="1" applyBorder="1" applyAlignment="1">
      <alignment horizontal="center" vertical="center"/>
    </xf>
    <xf numFmtId="0" fontId="103" fillId="90" borderId="10" xfId="0" applyFont="1" applyFill="1" applyBorder="1" applyAlignment="1">
      <alignment horizontal="center" vertical="top" wrapText="1"/>
    </xf>
    <xf numFmtId="0" fontId="103" fillId="90" borderId="10" xfId="0" applyFont="1" applyFill="1" applyBorder="1" applyAlignment="1">
      <alignment horizontal="center" vertical="center" wrapText="1"/>
    </xf>
    <xf numFmtId="0" fontId="91" fillId="90" borderId="10" xfId="0" applyFont="1" applyFill="1" applyBorder="1" applyAlignment="1">
      <alignment horizontal="center" vertical="center" wrapText="1"/>
    </xf>
    <xf numFmtId="0" fontId="120" fillId="90" borderId="10" xfId="0" applyFont="1" applyFill="1" applyBorder="1" applyAlignment="1">
      <alignment horizontal="center" vertical="center"/>
    </xf>
    <xf numFmtId="0" fontId="22" fillId="90" borderId="10" xfId="0" applyFont="1" applyFill="1" applyBorder="1" applyAlignment="1">
      <alignment horizontal="center" vertical="center"/>
    </xf>
    <xf numFmtId="0" fontId="59" fillId="90" borderId="10" xfId="0" applyFont="1" applyFill="1" applyBorder="1" applyAlignment="1">
      <alignment horizontal="center" vertical="center"/>
    </xf>
    <xf numFmtId="0" fontId="51" fillId="89" borderId="24" xfId="0" applyFont="1" applyFill="1" applyBorder="1" applyAlignment="1">
      <alignment horizontal="center" vertical="center"/>
    </xf>
    <xf numFmtId="0" fontId="51" fillId="89" borderId="25" xfId="0" applyFont="1" applyFill="1" applyBorder="1" applyAlignment="1">
      <alignment horizontal="center" vertical="center"/>
    </xf>
    <xf numFmtId="0" fontId="51" fillId="89" borderId="28" xfId="0" applyFont="1" applyFill="1" applyBorder="1" applyAlignment="1">
      <alignment horizontal="center" vertical="center"/>
    </xf>
    <xf numFmtId="0" fontId="51" fillId="89" borderId="27" xfId="0" applyFont="1" applyFill="1" applyBorder="1" applyAlignment="1">
      <alignment horizontal="center" vertical="center"/>
    </xf>
    <xf numFmtId="0" fontId="51" fillId="89" borderId="10" xfId="0" applyFont="1" applyFill="1" applyBorder="1" applyAlignment="1">
      <alignment horizontal="center" vertical="center" wrapText="1"/>
    </xf>
    <xf numFmtId="0" fontId="51" fillId="89" borderId="23" xfId="0" applyFont="1" applyFill="1" applyBorder="1" applyAlignment="1">
      <alignment horizontal="center" vertical="center"/>
    </xf>
    <xf numFmtId="0" fontId="51" fillId="89" borderId="26" xfId="0" applyFont="1" applyFill="1" applyBorder="1" applyAlignment="1">
      <alignment horizontal="center" vertical="center"/>
    </xf>
    <xf numFmtId="0" fontId="103" fillId="90" borderId="90" xfId="0" applyFont="1" applyFill="1" applyBorder="1" applyAlignment="1">
      <alignment horizontal="center" vertical="center" wrapText="1"/>
    </xf>
    <xf numFmtId="0" fontId="103" fillId="90" borderId="91" xfId="0" applyFont="1" applyFill="1" applyBorder="1" applyAlignment="1">
      <alignment horizontal="center" vertical="center" wrapText="1"/>
    </xf>
    <xf numFmtId="0" fontId="103" fillId="90" borderId="92" xfId="0" applyFont="1" applyFill="1" applyBorder="1" applyAlignment="1">
      <alignment horizontal="center" vertical="center" wrapText="1"/>
    </xf>
    <xf numFmtId="0" fontId="121" fillId="90" borderId="10" xfId="0" applyFont="1" applyFill="1" applyBorder="1" applyAlignment="1">
      <alignment horizontal="center" vertical="center"/>
    </xf>
  </cellXfs>
  <cellStyles count="1772">
    <cellStyle name="20% - 강조색1" xfId="19" builtinId="30" customBuiltin="1"/>
    <cellStyle name="20% - 강조색1 2" xfId="42" xr:uid="{00000000-0005-0000-0000-000001000000}"/>
    <cellStyle name="20% - 강조색1 2 2" xfId="43" xr:uid="{00000000-0005-0000-0000-000002000000}"/>
    <cellStyle name="20% - 강조색1 2 2 2" xfId="44" xr:uid="{00000000-0005-0000-0000-000003000000}"/>
    <cellStyle name="20% - 강조색1 2 2 3" xfId="45" xr:uid="{00000000-0005-0000-0000-000004000000}"/>
    <cellStyle name="20% - 강조색1 2 2 4" xfId="46" xr:uid="{00000000-0005-0000-0000-000005000000}"/>
    <cellStyle name="20% - 강조색1 2 3" xfId="47" xr:uid="{00000000-0005-0000-0000-000006000000}"/>
    <cellStyle name="20% - 강조색1 2 3 2" xfId="48" xr:uid="{00000000-0005-0000-0000-000007000000}"/>
    <cellStyle name="20% - 강조색1 2 3 3" xfId="49" xr:uid="{00000000-0005-0000-0000-000008000000}"/>
    <cellStyle name="20% - 강조색1 2 4" xfId="50" xr:uid="{00000000-0005-0000-0000-000009000000}"/>
    <cellStyle name="20% - 강조색1 3" xfId="51" xr:uid="{00000000-0005-0000-0000-00000A000000}"/>
    <cellStyle name="20% - 강조색1 4" xfId="1748" xr:uid="{00000000-0005-0000-0000-00000B000000}"/>
    <cellStyle name="20% - 강조색1 5" xfId="1708" xr:uid="{00000000-0005-0000-0000-00000C000000}"/>
    <cellStyle name="20% - 강조색2" xfId="23" builtinId="34" customBuiltin="1"/>
    <cellStyle name="20% - 강조색2 2" xfId="52" xr:uid="{00000000-0005-0000-0000-00000E000000}"/>
    <cellStyle name="20% - 강조색2 2 2" xfId="53" xr:uid="{00000000-0005-0000-0000-00000F000000}"/>
    <cellStyle name="20% - 강조색2 2 2 2" xfId="54" xr:uid="{00000000-0005-0000-0000-000010000000}"/>
    <cellStyle name="20% - 강조색2 2 2 3" xfId="55" xr:uid="{00000000-0005-0000-0000-000011000000}"/>
    <cellStyle name="20% - 강조색2 2 2 4" xfId="56" xr:uid="{00000000-0005-0000-0000-000012000000}"/>
    <cellStyle name="20% - 강조색2 2 3" xfId="57" xr:uid="{00000000-0005-0000-0000-000013000000}"/>
    <cellStyle name="20% - 강조색2 2 3 2" xfId="58" xr:uid="{00000000-0005-0000-0000-000014000000}"/>
    <cellStyle name="20% - 강조색2 2 3 3" xfId="59" xr:uid="{00000000-0005-0000-0000-000015000000}"/>
    <cellStyle name="20% - 강조색2 2 4" xfId="60" xr:uid="{00000000-0005-0000-0000-000016000000}"/>
    <cellStyle name="20% - 강조색2 3" xfId="61" xr:uid="{00000000-0005-0000-0000-000017000000}"/>
    <cellStyle name="20% - 강조색2 4" xfId="1752" xr:uid="{00000000-0005-0000-0000-000018000000}"/>
    <cellStyle name="20% - 강조색2 5" xfId="1712" xr:uid="{00000000-0005-0000-0000-000019000000}"/>
    <cellStyle name="20% - 강조색3" xfId="27" builtinId="38" customBuiltin="1"/>
    <cellStyle name="20% - 강조색3 2" xfId="62" xr:uid="{00000000-0005-0000-0000-00001B000000}"/>
    <cellStyle name="20% - 강조색3 2 2" xfId="63" xr:uid="{00000000-0005-0000-0000-00001C000000}"/>
    <cellStyle name="20% - 강조색3 2 2 2" xfId="64" xr:uid="{00000000-0005-0000-0000-00001D000000}"/>
    <cellStyle name="20% - 강조색3 2 2 3" xfId="65" xr:uid="{00000000-0005-0000-0000-00001E000000}"/>
    <cellStyle name="20% - 강조색3 2 2 4" xfId="66" xr:uid="{00000000-0005-0000-0000-00001F000000}"/>
    <cellStyle name="20% - 강조색3 2 3" xfId="67" xr:uid="{00000000-0005-0000-0000-000020000000}"/>
    <cellStyle name="20% - 강조색3 2 3 2" xfId="68" xr:uid="{00000000-0005-0000-0000-000021000000}"/>
    <cellStyle name="20% - 강조색3 2 3 3" xfId="69" xr:uid="{00000000-0005-0000-0000-000022000000}"/>
    <cellStyle name="20% - 강조색3 2 4" xfId="70" xr:uid="{00000000-0005-0000-0000-000023000000}"/>
    <cellStyle name="20% - 강조색3 3" xfId="71" xr:uid="{00000000-0005-0000-0000-000024000000}"/>
    <cellStyle name="20% - 강조색3 4" xfId="1756" xr:uid="{00000000-0005-0000-0000-000025000000}"/>
    <cellStyle name="20% - 강조색3 5" xfId="1716" xr:uid="{00000000-0005-0000-0000-000026000000}"/>
    <cellStyle name="20% - 강조색4" xfId="31" builtinId="42" customBuiltin="1"/>
    <cellStyle name="20% - 강조색4 2" xfId="72" xr:uid="{00000000-0005-0000-0000-000028000000}"/>
    <cellStyle name="20% - 강조색4 2 2" xfId="73" xr:uid="{00000000-0005-0000-0000-000029000000}"/>
    <cellStyle name="20% - 강조색4 2 2 2" xfId="74" xr:uid="{00000000-0005-0000-0000-00002A000000}"/>
    <cellStyle name="20% - 강조색4 2 2 3" xfId="75" xr:uid="{00000000-0005-0000-0000-00002B000000}"/>
    <cellStyle name="20% - 강조색4 2 2 4" xfId="76" xr:uid="{00000000-0005-0000-0000-00002C000000}"/>
    <cellStyle name="20% - 강조색4 2 3" xfId="77" xr:uid="{00000000-0005-0000-0000-00002D000000}"/>
    <cellStyle name="20% - 강조색4 2 3 2" xfId="78" xr:uid="{00000000-0005-0000-0000-00002E000000}"/>
    <cellStyle name="20% - 강조색4 2 3 3" xfId="79" xr:uid="{00000000-0005-0000-0000-00002F000000}"/>
    <cellStyle name="20% - 강조색4 2 4" xfId="80" xr:uid="{00000000-0005-0000-0000-000030000000}"/>
    <cellStyle name="20% - 강조색4 3" xfId="81" xr:uid="{00000000-0005-0000-0000-000031000000}"/>
    <cellStyle name="20% - 강조색4 4" xfId="1760" xr:uid="{00000000-0005-0000-0000-000032000000}"/>
    <cellStyle name="20% - 강조색4 5" xfId="1720" xr:uid="{00000000-0005-0000-0000-000033000000}"/>
    <cellStyle name="20% - 강조색5" xfId="35" builtinId="46" customBuiltin="1"/>
    <cellStyle name="20% - 강조색5 2" xfId="82" xr:uid="{00000000-0005-0000-0000-000035000000}"/>
    <cellStyle name="20% - 강조색5 2 2" xfId="83" xr:uid="{00000000-0005-0000-0000-000036000000}"/>
    <cellStyle name="20% - 강조색5 2 2 2" xfId="84" xr:uid="{00000000-0005-0000-0000-000037000000}"/>
    <cellStyle name="20% - 강조색5 2 2 3" xfId="85" xr:uid="{00000000-0005-0000-0000-000038000000}"/>
    <cellStyle name="20% - 강조색5 2 2 4" xfId="86" xr:uid="{00000000-0005-0000-0000-000039000000}"/>
    <cellStyle name="20% - 강조색5 2 3" xfId="87" xr:uid="{00000000-0005-0000-0000-00003A000000}"/>
    <cellStyle name="20% - 강조색5 2 4" xfId="88" xr:uid="{00000000-0005-0000-0000-00003B000000}"/>
    <cellStyle name="20% - 강조색5 3" xfId="89" xr:uid="{00000000-0005-0000-0000-00003C000000}"/>
    <cellStyle name="20% - 강조색5 4" xfId="90" xr:uid="{00000000-0005-0000-0000-00003D000000}"/>
    <cellStyle name="20% - 강조색5 5" xfId="91" xr:uid="{00000000-0005-0000-0000-00003E000000}"/>
    <cellStyle name="20% - 강조색5 6" xfId="1764" xr:uid="{00000000-0005-0000-0000-00003F000000}"/>
    <cellStyle name="20% - 강조색5 7" xfId="1724" xr:uid="{00000000-0005-0000-0000-000040000000}"/>
    <cellStyle name="20% - 강조색6" xfId="39" builtinId="50" customBuiltin="1"/>
    <cellStyle name="20% - 강조색6 2" xfId="92" xr:uid="{00000000-0005-0000-0000-000042000000}"/>
    <cellStyle name="20% - 강조색6 2 2" xfId="93" xr:uid="{00000000-0005-0000-0000-000043000000}"/>
    <cellStyle name="20% - 강조색6 2 2 2" xfId="94" xr:uid="{00000000-0005-0000-0000-000044000000}"/>
    <cellStyle name="20% - 강조색6 2 2 3" xfId="95" xr:uid="{00000000-0005-0000-0000-000045000000}"/>
    <cellStyle name="20% - 강조색6 2 2 4" xfId="96" xr:uid="{00000000-0005-0000-0000-000046000000}"/>
    <cellStyle name="20% - 강조색6 2 3" xfId="97" xr:uid="{00000000-0005-0000-0000-000047000000}"/>
    <cellStyle name="20% - 강조색6 2 4" xfId="98" xr:uid="{00000000-0005-0000-0000-000048000000}"/>
    <cellStyle name="20% - 강조색6 3" xfId="99" xr:uid="{00000000-0005-0000-0000-000049000000}"/>
    <cellStyle name="20% - 강조색6 4" xfId="100" xr:uid="{00000000-0005-0000-0000-00004A000000}"/>
    <cellStyle name="20% - 강조색6 5" xfId="101" xr:uid="{00000000-0005-0000-0000-00004B000000}"/>
    <cellStyle name="20% - 강조색6 6" xfId="1768" xr:uid="{00000000-0005-0000-0000-00004C000000}"/>
    <cellStyle name="20% - 강조색6 7" xfId="1728" xr:uid="{00000000-0005-0000-0000-00004D000000}"/>
    <cellStyle name="40% - 강조색1" xfId="20" builtinId="31" customBuiltin="1"/>
    <cellStyle name="40% - 강조색1 2" xfId="102" xr:uid="{00000000-0005-0000-0000-00004F000000}"/>
    <cellStyle name="40% - 강조색1 2 2" xfId="103" xr:uid="{00000000-0005-0000-0000-000050000000}"/>
    <cellStyle name="40% - 강조색1 2 2 2" xfId="104" xr:uid="{00000000-0005-0000-0000-000051000000}"/>
    <cellStyle name="40% - 강조색1 2 2 3" xfId="105" xr:uid="{00000000-0005-0000-0000-000052000000}"/>
    <cellStyle name="40% - 강조색1 2 2 4" xfId="106" xr:uid="{00000000-0005-0000-0000-000053000000}"/>
    <cellStyle name="40% - 강조색1 2 3" xfId="107" xr:uid="{00000000-0005-0000-0000-000054000000}"/>
    <cellStyle name="40% - 강조색1 2 4" xfId="108" xr:uid="{00000000-0005-0000-0000-000055000000}"/>
    <cellStyle name="40% - 강조색1 3" xfId="109" xr:uid="{00000000-0005-0000-0000-000056000000}"/>
    <cellStyle name="40% - 강조색1 4" xfId="110" xr:uid="{00000000-0005-0000-0000-000057000000}"/>
    <cellStyle name="40% - 강조색1 5" xfId="111" xr:uid="{00000000-0005-0000-0000-000058000000}"/>
    <cellStyle name="40% - 강조색1 6" xfId="1749" xr:uid="{00000000-0005-0000-0000-000059000000}"/>
    <cellStyle name="40% - 강조색1 7" xfId="1709" xr:uid="{00000000-0005-0000-0000-00005A000000}"/>
    <cellStyle name="40% - 강조색2" xfId="24" builtinId="35" customBuiltin="1"/>
    <cellStyle name="40% - 강조색2 2" xfId="112" xr:uid="{00000000-0005-0000-0000-00005C000000}"/>
    <cellStyle name="40% - 강조색2 2 2" xfId="113" xr:uid="{00000000-0005-0000-0000-00005D000000}"/>
    <cellStyle name="40% - 강조색2 2 2 2" xfId="114" xr:uid="{00000000-0005-0000-0000-00005E000000}"/>
    <cellStyle name="40% - 강조색2 2 2 3" xfId="115" xr:uid="{00000000-0005-0000-0000-00005F000000}"/>
    <cellStyle name="40% - 강조색2 2 2 4" xfId="116" xr:uid="{00000000-0005-0000-0000-000060000000}"/>
    <cellStyle name="40% - 강조색2 2 3" xfId="117" xr:uid="{00000000-0005-0000-0000-000061000000}"/>
    <cellStyle name="40% - 강조색2 2 4" xfId="118" xr:uid="{00000000-0005-0000-0000-000062000000}"/>
    <cellStyle name="40% - 강조색2 3" xfId="119" xr:uid="{00000000-0005-0000-0000-000063000000}"/>
    <cellStyle name="40% - 강조색2 4" xfId="120" xr:uid="{00000000-0005-0000-0000-000064000000}"/>
    <cellStyle name="40% - 강조색2 5" xfId="121" xr:uid="{00000000-0005-0000-0000-000065000000}"/>
    <cellStyle name="40% - 강조색2 6" xfId="1753" xr:uid="{00000000-0005-0000-0000-000066000000}"/>
    <cellStyle name="40% - 강조색2 7" xfId="1713" xr:uid="{00000000-0005-0000-0000-000067000000}"/>
    <cellStyle name="40% - 강조색3" xfId="28" builtinId="39" customBuiltin="1"/>
    <cellStyle name="40% - 강조색3 2" xfId="122" xr:uid="{00000000-0005-0000-0000-000069000000}"/>
    <cellStyle name="40% - 강조색3 2 2" xfId="123" xr:uid="{00000000-0005-0000-0000-00006A000000}"/>
    <cellStyle name="40% - 강조색3 2 2 2" xfId="124" xr:uid="{00000000-0005-0000-0000-00006B000000}"/>
    <cellStyle name="40% - 강조색3 2 2 3" xfId="125" xr:uid="{00000000-0005-0000-0000-00006C000000}"/>
    <cellStyle name="40% - 강조색3 2 2 4" xfId="126" xr:uid="{00000000-0005-0000-0000-00006D000000}"/>
    <cellStyle name="40% - 강조색3 2 3" xfId="127" xr:uid="{00000000-0005-0000-0000-00006E000000}"/>
    <cellStyle name="40% - 강조색3 2 3 2" xfId="128" xr:uid="{00000000-0005-0000-0000-00006F000000}"/>
    <cellStyle name="40% - 강조색3 2 3 3" xfId="129" xr:uid="{00000000-0005-0000-0000-000070000000}"/>
    <cellStyle name="40% - 강조색3 2 4" xfId="130" xr:uid="{00000000-0005-0000-0000-000071000000}"/>
    <cellStyle name="40% - 강조색3 2 5" xfId="131" xr:uid="{00000000-0005-0000-0000-000072000000}"/>
    <cellStyle name="40% - 강조색3 3" xfId="132" xr:uid="{00000000-0005-0000-0000-000073000000}"/>
    <cellStyle name="40% - 강조색3 4" xfId="1757" xr:uid="{00000000-0005-0000-0000-000074000000}"/>
    <cellStyle name="40% - 강조색3 5" xfId="1717" xr:uid="{00000000-0005-0000-0000-000075000000}"/>
    <cellStyle name="40% - 강조색4" xfId="32" builtinId="43" customBuiltin="1"/>
    <cellStyle name="40% - 강조색4 2" xfId="133" xr:uid="{00000000-0005-0000-0000-000077000000}"/>
    <cellStyle name="40% - 강조색4 2 2" xfId="134" xr:uid="{00000000-0005-0000-0000-000078000000}"/>
    <cellStyle name="40% - 강조색4 2 2 2" xfId="135" xr:uid="{00000000-0005-0000-0000-000079000000}"/>
    <cellStyle name="40% - 강조색4 2 2 3" xfId="136" xr:uid="{00000000-0005-0000-0000-00007A000000}"/>
    <cellStyle name="40% - 강조색4 2 2 4" xfId="137" xr:uid="{00000000-0005-0000-0000-00007B000000}"/>
    <cellStyle name="40% - 강조색4 2 3" xfId="138" xr:uid="{00000000-0005-0000-0000-00007C000000}"/>
    <cellStyle name="40% - 강조색4 2 4" xfId="139" xr:uid="{00000000-0005-0000-0000-00007D000000}"/>
    <cellStyle name="40% - 강조색4 3" xfId="140" xr:uid="{00000000-0005-0000-0000-00007E000000}"/>
    <cellStyle name="40% - 강조색4 4" xfId="141" xr:uid="{00000000-0005-0000-0000-00007F000000}"/>
    <cellStyle name="40% - 강조색4 5" xfId="142" xr:uid="{00000000-0005-0000-0000-000080000000}"/>
    <cellStyle name="40% - 강조색4 6" xfId="1761" xr:uid="{00000000-0005-0000-0000-000081000000}"/>
    <cellStyle name="40% - 강조색4 7" xfId="1721" xr:uid="{00000000-0005-0000-0000-000082000000}"/>
    <cellStyle name="40% - 강조색5" xfId="36" builtinId="47" customBuiltin="1"/>
    <cellStyle name="40% - 강조색5 2" xfId="143" xr:uid="{00000000-0005-0000-0000-000084000000}"/>
    <cellStyle name="40% - 강조색5 2 2" xfId="144" xr:uid="{00000000-0005-0000-0000-000085000000}"/>
    <cellStyle name="40% - 강조색5 2 2 2" xfId="145" xr:uid="{00000000-0005-0000-0000-000086000000}"/>
    <cellStyle name="40% - 강조색5 2 2 3" xfId="146" xr:uid="{00000000-0005-0000-0000-000087000000}"/>
    <cellStyle name="40% - 강조색5 2 2 4" xfId="147" xr:uid="{00000000-0005-0000-0000-000088000000}"/>
    <cellStyle name="40% - 강조색5 2 3" xfId="148" xr:uid="{00000000-0005-0000-0000-000089000000}"/>
    <cellStyle name="40% - 강조색5 2 4" xfId="149" xr:uid="{00000000-0005-0000-0000-00008A000000}"/>
    <cellStyle name="40% - 강조색5 3" xfId="150" xr:uid="{00000000-0005-0000-0000-00008B000000}"/>
    <cellStyle name="40% - 강조색5 4" xfId="151" xr:uid="{00000000-0005-0000-0000-00008C000000}"/>
    <cellStyle name="40% - 강조색5 5" xfId="152" xr:uid="{00000000-0005-0000-0000-00008D000000}"/>
    <cellStyle name="40% - 강조색5 6" xfId="1765" xr:uid="{00000000-0005-0000-0000-00008E000000}"/>
    <cellStyle name="40% - 강조색5 7" xfId="1725" xr:uid="{00000000-0005-0000-0000-00008F000000}"/>
    <cellStyle name="40% - 강조색6" xfId="40" builtinId="51" customBuiltin="1"/>
    <cellStyle name="40% - 강조색6 2" xfId="153" xr:uid="{00000000-0005-0000-0000-000091000000}"/>
    <cellStyle name="40% - 강조색6 2 2" xfId="154" xr:uid="{00000000-0005-0000-0000-000092000000}"/>
    <cellStyle name="40% - 강조색6 2 2 2" xfId="155" xr:uid="{00000000-0005-0000-0000-000093000000}"/>
    <cellStyle name="40% - 강조색6 2 2 3" xfId="156" xr:uid="{00000000-0005-0000-0000-000094000000}"/>
    <cellStyle name="40% - 강조색6 2 2 4" xfId="157" xr:uid="{00000000-0005-0000-0000-000095000000}"/>
    <cellStyle name="40% - 강조색6 2 3" xfId="158" xr:uid="{00000000-0005-0000-0000-000096000000}"/>
    <cellStyle name="40% - 강조색6 2 4" xfId="159" xr:uid="{00000000-0005-0000-0000-000097000000}"/>
    <cellStyle name="40% - 강조색6 3" xfId="160" xr:uid="{00000000-0005-0000-0000-000098000000}"/>
    <cellStyle name="40% - 강조색6 4" xfId="161" xr:uid="{00000000-0005-0000-0000-000099000000}"/>
    <cellStyle name="40% - 강조색6 5" xfId="162" xr:uid="{00000000-0005-0000-0000-00009A000000}"/>
    <cellStyle name="40% - 강조색6 6" xfId="1769" xr:uid="{00000000-0005-0000-0000-00009B000000}"/>
    <cellStyle name="40% - 강조색6 7" xfId="1729" xr:uid="{00000000-0005-0000-0000-00009C000000}"/>
    <cellStyle name="60% - 강조색1" xfId="21" builtinId="32" customBuiltin="1"/>
    <cellStyle name="60% - 강조색1 2" xfId="163" xr:uid="{00000000-0005-0000-0000-00009E000000}"/>
    <cellStyle name="60% - 강조색1 2 2" xfId="164" xr:uid="{00000000-0005-0000-0000-00009F000000}"/>
    <cellStyle name="60% - 강조색1 2 2 2" xfId="165" xr:uid="{00000000-0005-0000-0000-0000A0000000}"/>
    <cellStyle name="60% - 강조색1 2 2 3" xfId="166" xr:uid="{00000000-0005-0000-0000-0000A1000000}"/>
    <cellStyle name="60% - 강조색1 2 3" xfId="167" xr:uid="{00000000-0005-0000-0000-0000A2000000}"/>
    <cellStyle name="60% - 강조색1 2 4" xfId="168" xr:uid="{00000000-0005-0000-0000-0000A3000000}"/>
    <cellStyle name="60% - 강조색1 3" xfId="169" xr:uid="{00000000-0005-0000-0000-0000A4000000}"/>
    <cellStyle name="60% - 강조색1 4" xfId="170" xr:uid="{00000000-0005-0000-0000-0000A5000000}"/>
    <cellStyle name="60% - 강조색1 5" xfId="171" xr:uid="{00000000-0005-0000-0000-0000A6000000}"/>
    <cellStyle name="60% - 강조색1 6" xfId="1750" xr:uid="{00000000-0005-0000-0000-0000A7000000}"/>
    <cellStyle name="60% - 강조색1 7" xfId="1710" xr:uid="{00000000-0005-0000-0000-0000A8000000}"/>
    <cellStyle name="60% - 강조색2" xfId="25" builtinId="36" customBuiltin="1"/>
    <cellStyle name="60% - 강조색2 2" xfId="172" xr:uid="{00000000-0005-0000-0000-0000AA000000}"/>
    <cellStyle name="60% - 강조색2 2 2" xfId="173" xr:uid="{00000000-0005-0000-0000-0000AB000000}"/>
    <cellStyle name="60% - 강조색2 2 2 2" xfId="174" xr:uid="{00000000-0005-0000-0000-0000AC000000}"/>
    <cellStyle name="60% - 강조색2 2 2 3" xfId="175" xr:uid="{00000000-0005-0000-0000-0000AD000000}"/>
    <cellStyle name="60% - 강조색2 2 3" xfId="176" xr:uid="{00000000-0005-0000-0000-0000AE000000}"/>
    <cellStyle name="60% - 강조색2 2 4" xfId="177" xr:uid="{00000000-0005-0000-0000-0000AF000000}"/>
    <cellStyle name="60% - 강조색2 3" xfId="178" xr:uid="{00000000-0005-0000-0000-0000B0000000}"/>
    <cellStyle name="60% - 강조색2 4" xfId="179" xr:uid="{00000000-0005-0000-0000-0000B1000000}"/>
    <cellStyle name="60% - 강조색2 5" xfId="180" xr:uid="{00000000-0005-0000-0000-0000B2000000}"/>
    <cellStyle name="60% - 강조색2 6" xfId="1754" xr:uid="{00000000-0005-0000-0000-0000B3000000}"/>
    <cellStyle name="60% - 강조색2 7" xfId="1714" xr:uid="{00000000-0005-0000-0000-0000B4000000}"/>
    <cellStyle name="60% - 강조색3" xfId="29" builtinId="40" customBuiltin="1"/>
    <cellStyle name="60% - 강조색3 2" xfId="181" xr:uid="{00000000-0005-0000-0000-0000B6000000}"/>
    <cellStyle name="60% - 강조색3 2 2" xfId="182" xr:uid="{00000000-0005-0000-0000-0000B7000000}"/>
    <cellStyle name="60% - 강조색3 2 2 2" xfId="183" xr:uid="{00000000-0005-0000-0000-0000B8000000}"/>
    <cellStyle name="60% - 강조색3 2 2 3" xfId="184" xr:uid="{00000000-0005-0000-0000-0000B9000000}"/>
    <cellStyle name="60% - 강조색3 2 3" xfId="185" xr:uid="{00000000-0005-0000-0000-0000BA000000}"/>
    <cellStyle name="60% - 강조색3 2 3 2" xfId="186" xr:uid="{00000000-0005-0000-0000-0000BB000000}"/>
    <cellStyle name="60% - 강조색3 2 3 3" xfId="187" xr:uid="{00000000-0005-0000-0000-0000BC000000}"/>
    <cellStyle name="60% - 강조색3 2 4" xfId="188" xr:uid="{00000000-0005-0000-0000-0000BD000000}"/>
    <cellStyle name="60% - 강조색3 3" xfId="189" xr:uid="{00000000-0005-0000-0000-0000BE000000}"/>
    <cellStyle name="60% - 강조색3 4" xfId="1758" xr:uid="{00000000-0005-0000-0000-0000BF000000}"/>
    <cellStyle name="60% - 강조색3 5" xfId="1718" xr:uid="{00000000-0005-0000-0000-0000C0000000}"/>
    <cellStyle name="60% - 강조색4" xfId="33" builtinId="44" customBuiltin="1"/>
    <cellStyle name="60% - 강조색4 2" xfId="190" xr:uid="{00000000-0005-0000-0000-0000C2000000}"/>
    <cellStyle name="60% - 강조색4 2 2" xfId="191" xr:uid="{00000000-0005-0000-0000-0000C3000000}"/>
    <cellStyle name="60% - 강조색4 2 2 2" xfId="192" xr:uid="{00000000-0005-0000-0000-0000C4000000}"/>
    <cellStyle name="60% - 강조색4 2 2 3" xfId="193" xr:uid="{00000000-0005-0000-0000-0000C5000000}"/>
    <cellStyle name="60% - 강조색4 2 3" xfId="194" xr:uid="{00000000-0005-0000-0000-0000C6000000}"/>
    <cellStyle name="60% - 강조색4 2 3 2" xfId="195" xr:uid="{00000000-0005-0000-0000-0000C7000000}"/>
    <cellStyle name="60% - 강조색4 2 3 3" xfId="196" xr:uid="{00000000-0005-0000-0000-0000C8000000}"/>
    <cellStyle name="60% - 강조색4 2 4" xfId="197" xr:uid="{00000000-0005-0000-0000-0000C9000000}"/>
    <cellStyle name="60% - 강조색4 3" xfId="198" xr:uid="{00000000-0005-0000-0000-0000CA000000}"/>
    <cellStyle name="60% - 강조색4 4" xfId="1762" xr:uid="{00000000-0005-0000-0000-0000CB000000}"/>
    <cellStyle name="60% - 강조색4 5" xfId="1722" xr:uid="{00000000-0005-0000-0000-0000CC000000}"/>
    <cellStyle name="60% - 강조색5" xfId="37" builtinId="48" customBuiltin="1"/>
    <cellStyle name="60% - 강조색5 2" xfId="199" xr:uid="{00000000-0005-0000-0000-0000CE000000}"/>
    <cellStyle name="60% - 강조색5 2 2" xfId="200" xr:uid="{00000000-0005-0000-0000-0000CF000000}"/>
    <cellStyle name="60% - 강조색5 2 2 2" xfId="201" xr:uid="{00000000-0005-0000-0000-0000D0000000}"/>
    <cellStyle name="60% - 강조색5 2 2 3" xfId="202" xr:uid="{00000000-0005-0000-0000-0000D1000000}"/>
    <cellStyle name="60% - 강조색5 2 3" xfId="203" xr:uid="{00000000-0005-0000-0000-0000D2000000}"/>
    <cellStyle name="60% - 강조색5 2 4" xfId="204" xr:uid="{00000000-0005-0000-0000-0000D3000000}"/>
    <cellStyle name="60% - 강조색5 3" xfId="205" xr:uid="{00000000-0005-0000-0000-0000D4000000}"/>
    <cellStyle name="60% - 강조색5 4" xfId="206" xr:uid="{00000000-0005-0000-0000-0000D5000000}"/>
    <cellStyle name="60% - 강조색5 5" xfId="207" xr:uid="{00000000-0005-0000-0000-0000D6000000}"/>
    <cellStyle name="60% - 강조색5 6" xfId="1766" xr:uid="{00000000-0005-0000-0000-0000D7000000}"/>
    <cellStyle name="60% - 강조색5 7" xfId="1726" xr:uid="{00000000-0005-0000-0000-0000D8000000}"/>
    <cellStyle name="60% - 강조색6" xfId="41" builtinId="52" customBuiltin="1"/>
    <cellStyle name="60% - 강조색6 2" xfId="208" xr:uid="{00000000-0005-0000-0000-0000DA000000}"/>
    <cellStyle name="60% - 강조색6 2 2" xfId="209" xr:uid="{00000000-0005-0000-0000-0000DB000000}"/>
    <cellStyle name="60% - 강조색6 2 2 2" xfId="210" xr:uid="{00000000-0005-0000-0000-0000DC000000}"/>
    <cellStyle name="60% - 강조색6 2 2 3" xfId="211" xr:uid="{00000000-0005-0000-0000-0000DD000000}"/>
    <cellStyle name="60% - 강조색6 2 3" xfId="212" xr:uid="{00000000-0005-0000-0000-0000DE000000}"/>
    <cellStyle name="60% - 강조색6 2 3 2" xfId="213" xr:uid="{00000000-0005-0000-0000-0000DF000000}"/>
    <cellStyle name="60% - 강조색6 2 3 3" xfId="214" xr:uid="{00000000-0005-0000-0000-0000E0000000}"/>
    <cellStyle name="60% - 강조색6 2 4" xfId="215" xr:uid="{00000000-0005-0000-0000-0000E1000000}"/>
    <cellStyle name="60% - 강조색6 3" xfId="216" xr:uid="{00000000-0005-0000-0000-0000E2000000}"/>
    <cellStyle name="60% - 강조색6 4" xfId="1770" xr:uid="{00000000-0005-0000-0000-0000E3000000}"/>
    <cellStyle name="60% - 강조색6 5" xfId="1730" xr:uid="{00000000-0005-0000-0000-0000E4000000}"/>
    <cellStyle name="AeE­ [0]_PERSONAL" xfId="217" xr:uid="{00000000-0005-0000-0000-0000E5000000}"/>
    <cellStyle name="AeE­_PERSONAL" xfId="218" xr:uid="{00000000-0005-0000-0000-0000E6000000}"/>
    <cellStyle name="ALIGNMENT" xfId="219" xr:uid="{00000000-0005-0000-0000-0000E7000000}"/>
    <cellStyle name="C￥AØ_PERSONAL" xfId="220" xr:uid="{00000000-0005-0000-0000-0000E8000000}"/>
    <cellStyle name="category" xfId="221" xr:uid="{00000000-0005-0000-0000-0000E9000000}"/>
    <cellStyle name="Comma [0]_ SG&amp;A Bridge " xfId="222" xr:uid="{00000000-0005-0000-0000-0000EA000000}"/>
    <cellStyle name="comma zerodec" xfId="223" xr:uid="{00000000-0005-0000-0000-0000EB000000}"/>
    <cellStyle name="Comma_ SG&amp;A Bridge " xfId="224" xr:uid="{00000000-0005-0000-0000-0000EC000000}"/>
    <cellStyle name="Currency [0]_ SG&amp;A Bridge " xfId="225" xr:uid="{00000000-0005-0000-0000-0000ED000000}"/>
    <cellStyle name="Currency_ SG&amp;A Bridge " xfId="226" xr:uid="{00000000-0005-0000-0000-0000EE000000}"/>
    <cellStyle name="Currency1" xfId="227" xr:uid="{00000000-0005-0000-0000-0000EF000000}"/>
    <cellStyle name="Dollar (zero dec)" xfId="228" xr:uid="{00000000-0005-0000-0000-0000F0000000}"/>
    <cellStyle name="Excel Built-in Normal" xfId="229" xr:uid="{00000000-0005-0000-0000-0000F1000000}"/>
    <cellStyle name="Grey" xfId="230" xr:uid="{00000000-0005-0000-0000-0000F2000000}"/>
    <cellStyle name="Header" xfId="231" xr:uid="{00000000-0005-0000-0000-0000F3000000}"/>
    <cellStyle name="Header1" xfId="232" xr:uid="{00000000-0005-0000-0000-0000F4000000}"/>
    <cellStyle name="Header2" xfId="233" xr:uid="{00000000-0005-0000-0000-0000F5000000}"/>
    <cellStyle name="Input [yellow]" xfId="234" xr:uid="{00000000-0005-0000-0000-0000F6000000}"/>
    <cellStyle name="Milliers [0]_Arabian Spec" xfId="235" xr:uid="{00000000-0005-0000-0000-0000F7000000}"/>
    <cellStyle name="Milliers_Arabian Spec" xfId="236" xr:uid="{00000000-0005-0000-0000-0000F8000000}"/>
    <cellStyle name="Model" xfId="237" xr:uid="{00000000-0005-0000-0000-0000F9000000}"/>
    <cellStyle name="Mon?aire [0]_Arabian Spec" xfId="238" xr:uid="{00000000-0005-0000-0000-0000FA000000}"/>
    <cellStyle name="Mon?aire_Arabian Spec" xfId="239" xr:uid="{00000000-0005-0000-0000-0000FB000000}"/>
    <cellStyle name="Normal - Style1" xfId="240" xr:uid="{00000000-0005-0000-0000-0000FC000000}"/>
    <cellStyle name="Normal_ SG&amp;A Bridge " xfId="241" xr:uid="{00000000-0005-0000-0000-0000FD000000}"/>
    <cellStyle name="Percent [2]" xfId="242" xr:uid="{00000000-0005-0000-0000-0000FE000000}"/>
    <cellStyle name="style1409904024062" xfId="243" xr:uid="{00000000-0005-0000-0000-0000FF000000}"/>
    <cellStyle name="style1409904024156" xfId="244" xr:uid="{00000000-0005-0000-0000-000000010000}"/>
    <cellStyle name="style1409904024718" xfId="245" xr:uid="{00000000-0005-0000-0000-000001010000}"/>
    <cellStyle name="style1410323288390" xfId="246" xr:uid="{00000000-0005-0000-0000-000002010000}"/>
    <cellStyle name="style1410323288468" xfId="247" xr:uid="{00000000-0005-0000-0000-000003010000}"/>
    <cellStyle name="style1410323289015" xfId="248" xr:uid="{00000000-0005-0000-0000-000004010000}"/>
    <cellStyle name="subhead" xfId="249" xr:uid="{00000000-0005-0000-0000-000005010000}"/>
    <cellStyle name="강조색1" xfId="18" builtinId="29" customBuiltin="1"/>
    <cellStyle name="강조색1 2" xfId="250" xr:uid="{00000000-0005-0000-0000-000007010000}"/>
    <cellStyle name="강조색1 2 2" xfId="251" xr:uid="{00000000-0005-0000-0000-000008010000}"/>
    <cellStyle name="강조색1 2 2 2" xfId="252" xr:uid="{00000000-0005-0000-0000-000009010000}"/>
    <cellStyle name="강조색1 2 2 3" xfId="253" xr:uid="{00000000-0005-0000-0000-00000A010000}"/>
    <cellStyle name="강조색1 2 3" xfId="254" xr:uid="{00000000-0005-0000-0000-00000B010000}"/>
    <cellStyle name="강조색1 2 4" xfId="255" xr:uid="{00000000-0005-0000-0000-00000C010000}"/>
    <cellStyle name="강조색1 3" xfId="256" xr:uid="{00000000-0005-0000-0000-00000D010000}"/>
    <cellStyle name="강조색1 4" xfId="257" xr:uid="{00000000-0005-0000-0000-00000E010000}"/>
    <cellStyle name="강조색1 5" xfId="258" xr:uid="{00000000-0005-0000-0000-00000F010000}"/>
    <cellStyle name="강조색1 6" xfId="1747" xr:uid="{00000000-0005-0000-0000-000010010000}"/>
    <cellStyle name="강조색1 7" xfId="1707" xr:uid="{00000000-0005-0000-0000-000011010000}"/>
    <cellStyle name="강조색2" xfId="22" builtinId="33" customBuiltin="1"/>
    <cellStyle name="강조색2 2" xfId="259" xr:uid="{00000000-0005-0000-0000-000013010000}"/>
    <cellStyle name="강조색2 2 2" xfId="260" xr:uid="{00000000-0005-0000-0000-000014010000}"/>
    <cellStyle name="강조색2 2 2 2" xfId="261" xr:uid="{00000000-0005-0000-0000-000015010000}"/>
    <cellStyle name="강조색2 2 2 3" xfId="262" xr:uid="{00000000-0005-0000-0000-000016010000}"/>
    <cellStyle name="강조색2 2 3" xfId="263" xr:uid="{00000000-0005-0000-0000-000017010000}"/>
    <cellStyle name="강조색2 2 4" xfId="264" xr:uid="{00000000-0005-0000-0000-000018010000}"/>
    <cellStyle name="강조색2 3" xfId="265" xr:uid="{00000000-0005-0000-0000-000019010000}"/>
    <cellStyle name="강조색2 4" xfId="266" xr:uid="{00000000-0005-0000-0000-00001A010000}"/>
    <cellStyle name="강조색2 5" xfId="267" xr:uid="{00000000-0005-0000-0000-00001B010000}"/>
    <cellStyle name="강조색2 6" xfId="1751" xr:uid="{00000000-0005-0000-0000-00001C010000}"/>
    <cellStyle name="강조색2 7" xfId="1711" xr:uid="{00000000-0005-0000-0000-00001D010000}"/>
    <cellStyle name="강조색3" xfId="26" builtinId="37" customBuiltin="1"/>
    <cellStyle name="강조색3 2" xfId="268" xr:uid="{00000000-0005-0000-0000-00001F010000}"/>
    <cellStyle name="강조색3 2 2" xfId="269" xr:uid="{00000000-0005-0000-0000-000020010000}"/>
    <cellStyle name="강조색3 2 2 2" xfId="270" xr:uid="{00000000-0005-0000-0000-000021010000}"/>
    <cellStyle name="강조색3 2 2 3" xfId="271" xr:uid="{00000000-0005-0000-0000-000022010000}"/>
    <cellStyle name="강조색3 2 3" xfId="272" xr:uid="{00000000-0005-0000-0000-000023010000}"/>
    <cellStyle name="강조색3 2 4" xfId="273" xr:uid="{00000000-0005-0000-0000-000024010000}"/>
    <cellStyle name="강조색3 3" xfId="274" xr:uid="{00000000-0005-0000-0000-000025010000}"/>
    <cellStyle name="강조색3 4" xfId="275" xr:uid="{00000000-0005-0000-0000-000026010000}"/>
    <cellStyle name="강조색3 5" xfId="276" xr:uid="{00000000-0005-0000-0000-000027010000}"/>
    <cellStyle name="강조색3 6" xfId="1755" xr:uid="{00000000-0005-0000-0000-000028010000}"/>
    <cellStyle name="강조색3 7" xfId="1715" xr:uid="{00000000-0005-0000-0000-000029010000}"/>
    <cellStyle name="강조색4" xfId="30" builtinId="41" customBuiltin="1"/>
    <cellStyle name="강조색4 2" xfId="277" xr:uid="{00000000-0005-0000-0000-00002B010000}"/>
    <cellStyle name="강조색4 2 2" xfId="278" xr:uid="{00000000-0005-0000-0000-00002C010000}"/>
    <cellStyle name="강조색4 2 2 2" xfId="279" xr:uid="{00000000-0005-0000-0000-00002D010000}"/>
    <cellStyle name="강조색4 2 2 3" xfId="280" xr:uid="{00000000-0005-0000-0000-00002E010000}"/>
    <cellStyle name="강조색4 2 3" xfId="281" xr:uid="{00000000-0005-0000-0000-00002F010000}"/>
    <cellStyle name="강조색4 2 4" xfId="282" xr:uid="{00000000-0005-0000-0000-000030010000}"/>
    <cellStyle name="강조색4 3" xfId="283" xr:uid="{00000000-0005-0000-0000-000031010000}"/>
    <cellStyle name="강조색4 4" xfId="284" xr:uid="{00000000-0005-0000-0000-000032010000}"/>
    <cellStyle name="강조색4 5" xfId="285" xr:uid="{00000000-0005-0000-0000-000033010000}"/>
    <cellStyle name="강조색4 6" xfId="1759" xr:uid="{00000000-0005-0000-0000-000034010000}"/>
    <cellStyle name="강조색4 7" xfId="1719" xr:uid="{00000000-0005-0000-0000-000035010000}"/>
    <cellStyle name="강조색5" xfId="34" builtinId="45" customBuiltin="1"/>
    <cellStyle name="강조색5 2" xfId="286" xr:uid="{00000000-0005-0000-0000-000037010000}"/>
    <cellStyle name="강조색5 2 2" xfId="287" xr:uid="{00000000-0005-0000-0000-000038010000}"/>
    <cellStyle name="강조색5 2 2 2" xfId="288" xr:uid="{00000000-0005-0000-0000-000039010000}"/>
    <cellStyle name="강조색5 2 2 3" xfId="289" xr:uid="{00000000-0005-0000-0000-00003A010000}"/>
    <cellStyle name="강조색5 2 3" xfId="290" xr:uid="{00000000-0005-0000-0000-00003B010000}"/>
    <cellStyle name="강조색5 2 4" xfId="291" xr:uid="{00000000-0005-0000-0000-00003C010000}"/>
    <cellStyle name="강조색5 3" xfId="292" xr:uid="{00000000-0005-0000-0000-00003D010000}"/>
    <cellStyle name="강조색5 4" xfId="293" xr:uid="{00000000-0005-0000-0000-00003E010000}"/>
    <cellStyle name="강조색5 5" xfId="294" xr:uid="{00000000-0005-0000-0000-00003F010000}"/>
    <cellStyle name="강조색5 6" xfId="1763" xr:uid="{00000000-0005-0000-0000-000040010000}"/>
    <cellStyle name="강조색5 7" xfId="1723" xr:uid="{00000000-0005-0000-0000-000041010000}"/>
    <cellStyle name="강조색6" xfId="38" builtinId="49" customBuiltin="1"/>
    <cellStyle name="강조색6 2" xfId="295" xr:uid="{00000000-0005-0000-0000-000043010000}"/>
    <cellStyle name="강조색6 2 2" xfId="296" xr:uid="{00000000-0005-0000-0000-000044010000}"/>
    <cellStyle name="강조색6 2 2 2" xfId="297" xr:uid="{00000000-0005-0000-0000-000045010000}"/>
    <cellStyle name="강조색6 2 2 3" xfId="298" xr:uid="{00000000-0005-0000-0000-000046010000}"/>
    <cellStyle name="강조색6 2 3" xfId="299" xr:uid="{00000000-0005-0000-0000-000047010000}"/>
    <cellStyle name="강조색6 2 4" xfId="300" xr:uid="{00000000-0005-0000-0000-000048010000}"/>
    <cellStyle name="강조색6 3" xfId="301" xr:uid="{00000000-0005-0000-0000-000049010000}"/>
    <cellStyle name="강조색6 4" xfId="302" xr:uid="{00000000-0005-0000-0000-00004A010000}"/>
    <cellStyle name="강조색6 5" xfId="303" xr:uid="{00000000-0005-0000-0000-00004B010000}"/>
    <cellStyle name="강조색6 6" xfId="1767" xr:uid="{00000000-0005-0000-0000-00004C010000}"/>
    <cellStyle name="강조색6 7" xfId="1727" xr:uid="{00000000-0005-0000-0000-00004D010000}"/>
    <cellStyle name="경고문" xfId="14" builtinId="11" customBuiltin="1"/>
    <cellStyle name="경고문 2" xfId="304" xr:uid="{00000000-0005-0000-0000-00004F010000}"/>
    <cellStyle name="경고문 2 2" xfId="305" xr:uid="{00000000-0005-0000-0000-000050010000}"/>
    <cellStyle name="경고문 2 2 2" xfId="306" xr:uid="{00000000-0005-0000-0000-000051010000}"/>
    <cellStyle name="경고문 2 2 3" xfId="307" xr:uid="{00000000-0005-0000-0000-000052010000}"/>
    <cellStyle name="경고문 2 3" xfId="308" xr:uid="{00000000-0005-0000-0000-000053010000}"/>
    <cellStyle name="경고문 2 4" xfId="309" xr:uid="{00000000-0005-0000-0000-000054010000}"/>
    <cellStyle name="경고문 3" xfId="310" xr:uid="{00000000-0005-0000-0000-000055010000}"/>
    <cellStyle name="경고문 4" xfId="311" xr:uid="{00000000-0005-0000-0000-000056010000}"/>
    <cellStyle name="경고문 5" xfId="312" xr:uid="{00000000-0005-0000-0000-000057010000}"/>
    <cellStyle name="경고문 6" xfId="1743" xr:uid="{00000000-0005-0000-0000-000058010000}"/>
    <cellStyle name="경고문 7" xfId="1703" xr:uid="{00000000-0005-0000-0000-000059010000}"/>
    <cellStyle name="계산" xfId="11" builtinId="22" customBuiltin="1"/>
    <cellStyle name="계산 2" xfId="313" xr:uid="{00000000-0005-0000-0000-00005B010000}"/>
    <cellStyle name="계산 2 2" xfId="314" xr:uid="{00000000-0005-0000-0000-00005C010000}"/>
    <cellStyle name="계산 2 2 2" xfId="315" xr:uid="{00000000-0005-0000-0000-00005D010000}"/>
    <cellStyle name="계산 2 2 3" xfId="316" xr:uid="{00000000-0005-0000-0000-00005E010000}"/>
    <cellStyle name="계산 2 3" xfId="317" xr:uid="{00000000-0005-0000-0000-00005F010000}"/>
    <cellStyle name="계산 2 4" xfId="318" xr:uid="{00000000-0005-0000-0000-000060010000}"/>
    <cellStyle name="계산 3" xfId="319" xr:uid="{00000000-0005-0000-0000-000061010000}"/>
    <cellStyle name="계산 4" xfId="320" xr:uid="{00000000-0005-0000-0000-000062010000}"/>
    <cellStyle name="계산 5" xfId="321" xr:uid="{00000000-0005-0000-0000-000063010000}"/>
    <cellStyle name="계산 6" xfId="1740" xr:uid="{00000000-0005-0000-0000-000064010000}"/>
    <cellStyle name="계산 7" xfId="1700" xr:uid="{00000000-0005-0000-0000-000065010000}"/>
    <cellStyle name="나쁨" xfId="7" builtinId="27" customBuiltin="1"/>
    <cellStyle name="나쁨 2" xfId="322" xr:uid="{00000000-0005-0000-0000-000067010000}"/>
    <cellStyle name="나쁨 2 2" xfId="323" xr:uid="{00000000-0005-0000-0000-000068010000}"/>
    <cellStyle name="나쁨 2 2 2" xfId="324" xr:uid="{00000000-0005-0000-0000-000069010000}"/>
    <cellStyle name="나쁨 2 2 3" xfId="325" xr:uid="{00000000-0005-0000-0000-00006A010000}"/>
    <cellStyle name="나쁨 2 3" xfId="326" xr:uid="{00000000-0005-0000-0000-00006B010000}"/>
    <cellStyle name="나쁨 2 4" xfId="327" xr:uid="{00000000-0005-0000-0000-00006C010000}"/>
    <cellStyle name="나쁨 3" xfId="328" xr:uid="{00000000-0005-0000-0000-00006D010000}"/>
    <cellStyle name="나쁨 4" xfId="329" xr:uid="{00000000-0005-0000-0000-00006E010000}"/>
    <cellStyle name="나쁨 5" xfId="330" xr:uid="{00000000-0005-0000-0000-00006F010000}"/>
    <cellStyle name="나쁨 6" xfId="1736" xr:uid="{00000000-0005-0000-0000-000070010000}"/>
    <cellStyle name="나쁨 7" xfId="1696" xr:uid="{00000000-0005-0000-0000-000071010000}"/>
    <cellStyle name="뒤에 오는 하이퍼링크_3시군서식(국적별외국인)" xfId="331" xr:uid="{00000000-0005-0000-0000-000072010000}"/>
    <cellStyle name="똿뗦먛귟 [0.00]_PRODUCT DETAIL Q1" xfId="332" xr:uid="{00000000-0005-0000-0000-000073010000}"/>
    <cellStyle name="똿뗦먛귟_PRODUCT DETAIL Q1" xfId="333" xr:uid="{00000000-0005-0000-0000-000074010000}"/>
    <cellStyle name="메모" xfId="15" builtinId="10" customBuiltin="1"/>
    <cellStyle name="메모 2" xfId="334" xr:uid="{00000000-0005-0000-0000-000076010000}"/>
    <cellStyle name="메모 2 2" xfId="335" xr:uid="{00000000-0005-0000-0000-000077010000}"/>
    <cellStyle name="메모 2 2 2" xfId="336" xr:uid="{00000000-0005-0000-0000-000078010000}"/>
    <cellStyle name="메모 2 2 3" xfId="337" xr:uid="{00000000-0005-0000-0000-000079010000}"/>
    <cellStyle name="메모 2 2 4" xfId="338" xr:uid="{00000000-0005-0000-0000-00007A010000}"/>
    <cellStyle name="메모 2 3" xfId="339" xr:uid="{00000000-0005-0000-0000-00007B010000}"/>
    <cellStyle name="메모 2 4" xfId="340" xr:uid="{00000000-0005-0000-0000-00007C010000}"/>
    <cellStyle name="메모 3" xfId="341" xr:uid="{00000000-0005-0000-0000-00007D010000}"/>
    <cellStyle name="메모 3 2" xfId="342" xr:uid="{00000000-0005-0000-0000-00007E010000}"/>
    <cellStyle name="메모 4" xfId="1744" xr:uid="{00000000-0005-0000-0000-00007F010000}"/>
    <cellStyle name="메모 5" xfId="1704" xr:uid="{00000000-0005-0000-0000-000080010000}"/>
    <cellStyle name="믅됞 [0.00]_PRODUCT DETAIL Q1" xfId="343" xr:uid="{00000000-0005-0000-0000-000081010000}"/>
    <cellStyle name="믅됞_PRODUCT DETAIL Q1" xfId="344" xr:uid="{00000000-0005-0000-0000-000082010000}"/>
    <cellStyle name="백분율 2" xfId="345" xr:uid="{00000000-0005-0000-0000-000083010000}"/>
    <cellStyle name="백분율 2 2" xfId="346" xr:uid="{00000000-0005-0000-0000-000084010000}"/>
    <cellStyle name="백분율 3" xfId="347" xr:uid="{00000000-0005-0000-0000-000085010000}"/>
    <cellStyle name="백분율 4" xfId="348" xr:uid="{00000000-0005-0000-0000-000086010000}"/>
    <cellStyle name="백분율 4 2" xfId="349" xr:uid="{00000000-0005-0000-0000-000087010000}"/>
    <cellStyle name="백분율 5" xfId="1771" xr:uid="{00000000-0005-0000-0000-000088010000}"/>
    <cellStyle name="백분율 6" xfId="350" xr:uid="{00000000-0005-0000-0000-000089010000}"/>
    <cellStyle name="백분율 6 2" xfId="351" xr:uid="{00000000-0005-0000-0000-00008A010000}"/>
    <cellStyle name="백분율 6 2 2" xfId="352" xr:uid="{00000000-0005-0000-0000-00008B010000}"/>
    <cellStyle name="백분율 6 3" xfId="353" xr:uid="{00000000-0005-0000-0000-00008C010000}"/>
    <cellStyle name="백분율 7" xfId="1690" xr:uid="{00000000-0005-0000-0000-00008D010000}"/>
    <cellStyle name="보통" xfId="8" builtinId="28" customBuiltin="1"/>
    <cellStyle name="보통 2" xfId="354" xr:uid="{00000000-0005-0000-0000-00008F010000}"/>
    <cellStyle name="보통 2 2" xfId="355" xr:uid="{00000000-0005-0000-0000-000090010000}"/>
    <cellStyle name="보통 2 2 2" xfId="356" xr:uid="{00000000-0005-0000-0000-000091010000}"/>
    <cellStyle name="보통 2 2 3" xfId="357" xr:uid="{00000000-0005-0000-0000-000092010000}"/>
    <cellStyle name="보통 2 3" xfId="358" xr:uid="{00000000-0005-0000-0000-000093010000}"/>
    <cellStyle name="보통 2 4" xfId="359" xr:uid="{00000000-0005-0000-0000-000094010000}"/>
    <cellStyle name="보통 3" xfId="360" xr:uid="{00000000-0005-0000-0000-000095010000}"/>
    <cellStyle name="보통 4" xfId="361" xr:uid="{00000000-0005-0000-0000-000096010000}"/>
    <cellStyle name="보통 5" xfId="362" xr:uid="{00000000-0005-0000-0000-000097010000}"/>
    <cellStyle name="보통 6" xfId="1737" xr:uid="{00000000-0005-0000-0000-000098010000}"/>
    <cellStyle name="보통 7" xfId="1697" xr:uid="{00000000-0005-0000-0000-000099010000}"/>
    <cellStyle name="뷭?_BOOKSHIP" xfId="363" xr:uid="{00000000-0005-0000-0000-00009A010000}"/>
    <cellStyle name="설명 텍스트" xfId="16" builtinId="53" customBuiltin="1"/>
    <cellStyle name="설명 텍스트 2" xfId="364" xr:uid="{00000000-0005-0000-0000-00009C010000}"/>
    <cellStyle name="설명 텍스트 2 2" xfId="365" xr:uid="{00000000-0005-0000-0000-00009D010000}"/>
    <cellStyle name="설명 텍스트 2 2 2" xfId="366" xr:uid="{00000000-0005-0000-0000-00009E010000}"/>
    <cellStyle name="설명 텍스트 2 2 3" xfId="367" xr:uid="{00000000-0005-0000-0000-00009F010000}"/>
    <cellStyle name="설명 텍스트 2 3" xfId="368" xr:uid="{00000000-0005-0000-0000-0000A0010000}"/>
    <cellStyle name="설명 텍스트 2 4" xfId="369" xr:uid="{00000000-0005-0000-0000-0000A1010000}"/>
    <cellStyle name="설명 텍스트 3" xfId="370" xr:uid="{00000000-0005-0000-0000-0000A2010000}"/>
    <cellStyle name="설명 텍스트 4" xfId="371" xr:uid="{00000000-0005-0000-0000-0000A3010000}"/>
    <cellStyle name="설명 텍스트 5" xfId="372" xr:uid="{00000000-0005-0000-0000-0000A4010000}"/>
    <cellStyle name="설명 텍스트 6" xfId="1745" xr:uid="{00000000-0005-0000-0000-0000A5010000}"/>
    <cellStyle name="설명 텍스트 7" xfId="1705" xr:uid="{00000000-0005-0000-0000-0000A6010000}"/>
    <cellStyle name="셀 확인" xfId="13" builtinId="23" customBuiltin="1"/>
    <cellStyle name="셀 확인 2" xfId="373" xr:uid="{00000000-0005-0000-0000-0000A8010000}"/>
    <cellStyle name="셀 확인 2 2" xfId="374" xr:uid="{00000000-0005-0000-0000-0000A9010000}"/>
    <cellStyle name="셀 확인 2 2 2" xfId="375" xr:uid="{00000000-0005-0000-0000-0000AA010000}"/>
    <cellStyle name="셀 확인 2 2 3" xfId="376" xr:uid="{00000000-0005-0000-0000-0000AB010000}"/>
    <cellStyle name="셀 확인 2 3" xfId="377" xr:uid="{00000000-0005-0000-0000-0000AC010000}"/>
    <cellStyle name="셀 확인 2 4" xfId="378" xr:uid="{00000000-0005-0000-0000-0000AD010000}"/>
    <cellStyle name="셀 확인 3" xfId="379" xr:uid="{00000000-0005-0000-0000-0000AE010000}"/>
    <cellStyle name="셀 확인 4" xfId="380" xr:uid="{00000000-0005-0000-0000-0000AF010000}"/>
    <cellStyle name="셀 확인 5" xfId="381" xr:uid="{00000000-0005-0000-0000-0000B0010000}"/>
    <cellStyle name="셀 확인 6" xfId="1742" xr:uid="{00000000-0005-0000-0000-0000B1010000}"/>
    <cellStyle name="셀 확인 7" xfId="1702" xr:uid="{00000000-0005-0000-0000-0000B2010000}"/>
    <cellStyle name="쉼표 [0] 10" xfId="382" xr:uid="{00000000-0005-0000-0000-0000B3010000}"/>
    <cellStyle name="쉼표 [0] 10 2" xfId="383" xr:uid="{00000000-0005-0000-0000-0000B4010000}"/>
    <cellStyle name="쉼표 [0] 10 3" xfId="384" xr:uid="{00000000-0005-0000-0000-0000B5010000}"/>
    <cellStyle name="쉼표 [0] 10 4" xfId="385" xr:uid="{00000000-0005-0000-0000-0000B6010000}"/>
    <cellStyle name="쉼표 [0] 11" xfId="386" xr:uid="{00000000-0005-0000-0000-0000B7010000}"/>
    <cellStyle name="쉼표 [0] 11 2" xfId="387" xr:uid="{00000000-0005-0000-0000-0000B8010000}"/>
    <cellStyle name="쉼표 [0] 11 3" xfId="388" xr:uid="{00000000-0005-0000-0000-0000B9010000}"/>
    <cellStyle name="쉼표 [0] 11 4" xfId="389" xr:uid="{00000000-0005-0000-0000-0000BA010000}"/>
    <cellStyle name="쉼표 [0] 12" xfId="390" xr:uid="{00000000-0005-0000-0000-0000BB010000}"/>
    <cellStyle name="쉼표 [0] 15" xfId="391" xr:uid="{00000000-0005-0000-0000-0000BC010000}"/>
    <cellStyle name="쉼표 [0] 2" xfId="392" xr:uid="{00000000-0005-0000-0000-0000BD010000}"/>
    <cellStyle name="쉼표 [0] 2 10" xfId="393" xr:uid="{00000000-0005-0000-0000-0000BE010000}"/>
    <cellStyle name="쉼표 [0] 2 10 2" xfId="394" xr:uid="{00000000-0005-0000-0000-0000BF010000}"/>
    <cellStyle name="쉼표 [0] 2 11" xfId="395" xr:uid="{00000000-0005-0000-0000-0000C0010000}"/>
    <cellStyle name="쉼표 [0] 2 2" xfId="396" xr:uid="{00000000-0005-0000-0000-0000C1010000}"/>
    <cellStyle name="쉼표 [0] 2 2 10" xfId="397" xr:uid="{00000000-0005-0000-0000-0000C2010000}"/>
    <cellStyle name="쉼표 [0] 2 2 2" xfId="398" xr:uid="{00000000-0005-0000-0000-0000C3010000}"/>
    <cellStyle name="쉼표 [0] 2 2 2 2" xfId="399" xr:uid="{00000000-0005-0000-0000-0000C4010000}"/>
    <cellStyle name="쉼표 [0] 2 2 2 2 2" xfId="400" xr:uid="{00000000-0005-0000-0000-0000C5010000}"/>
    <cellStyle name="쉼표 [0] 2 2 2 3" xfId="401" xr:uid="{00000000-0005-0000-0000-0000C6010000}"/>
    <cellStyle name="쉼표 [0] 2 2 2 3 2" xfId="402" xr:uid="{00000000-0005-0000-0000-0000C7010000}"/>
    <cellStyle name="쉼표 [0] 2 2 2 4" xfId="403" xr:uid="{00000000-0005-0000-0000-0000C8010000}"/>
    <cellStyle name="쉼표 [0] 2 2 3" xfId="404" xr:uid="{00000000-0005-0000-0000-0000C9010000}"/>
    <cellStyle name="쉼표 [0] 2 2 3 2" xfId="405" xr:uid="{00000000-0005-0000-0000-0000CA010000}"/>
    <cellStyle name="쉼표 [0] 2 2 3 2 2" xfId="406" xr:uid="{00000000-0005-0000-0000-0000CB010000}"/>
    <cellStyle name="쉼표 [0] 2 2 3 3" xfId="407" xr:uid="{00000000-0005-0000-0000-0000CC010000}"/>
    <cellStyle name="쉼표 [0] 2 2 3 3 2" xfId="408" xr:uid="{00000000-0005-0000-0000-0000CD010000}"/>
    <cellStyle name="쉼표 [0] 2 2 3 4" xfId="409" xr:uid="{00000000-0005-0000-0000-0000CE010000}"/>
    <cellStyle name="쉼표 [0] 2 2 4" xfId="410" xr:uid="{00000000-0005-0000-0000-0000CF010000}"/>
    <cellStyle name="쉼표 [0] 2 2 4 2" xfId="411" xr:uid="{00000000-0005-0000-0000-0000D0010000}"/>
    <cellStyle name="쉼표 [0] 2 2 4 2 2" xfId="412" xr:uid="{00000000-0005-0000-0000-0000D1010000}"/>
    <cellStyle name="쉼표 [0] 2 2 4 3" xfId="413" xr:uid="{00000000-0005-0000-0000-0000D2010000}"/>
    <cellStyle name="쉼표 [0] 2 2 4 3 2" xfId="414" xr:uid="{00000000-0005-0000-0000-0000D3010000}"/>
    <cellStyle name="쉼표 [0] 2 2 4 4" xfId="415" xr:uid="{00000000-0005-0000-0000-0000D4010000}"/>
    <cellStyle name="쉼표 [0] 2 2 5" xfId="416" xr:uid="{00000000-0005-0000-0000-0000D5010000}"/>
    <cellStyle name="쉼표 [0] 2 2 5 2" xfId="417" xr:uid="{00000000-0005-0000-0000-0000D6010000}"/>
    <cellStyle name="쉼표 [0] 2 2 5 2 2" xfId="418" xr:uid="{00000000-0005-0000-0000-0000D7010000}"/>
    <cellStyle name="쉼표 [0] 2 2 5 3" xfId="419" xr:uid="{00000000-0005-0000-0000-0000D8010000}"/>
    <cellStyle name="쉼표 [0] 2 2 5 3 2" xfId="420" xr:uid="{00000000-0005-0000-0000-0000D9010000}"/>
    <cellStyle name="쉼표 [0] 2 2 5 4" xfId="421" xr:uid="{00000000-0005-0000-0000-0000DA010000}"/>
    <cellStyle name="쉼표 [0] 2 2 6" xfId="422" xr:uid="{00000000-0005-0000-0000-0000DB010000}"/>
    <cellStyle name="쉼표 [0] 2 2 6 2" xfId="423" xr:uid="{00000000-0005-0000-0000-0000DC010000}"/>
    <cellStyle name="쉼표 [0] 2 2 6 2 2" xfId="424" xr:uid="{00000000-0005-0000-0000-0000DD010000}"/>
    <cellStyle name="쉼표 [0] 2 2 6 3" xfId="425" xr:uid="{00000000-0005-0000-0000-0000DE010000}"/>
    <cellStyle name="쉼표 [0] 2 2 6 3 2" xfId="426" xr:uid="{00000000-0005-0000-0000-0000DF010000}"/>
    <cellStyle name="쉼표 [0] 2 2 6 4" xfId="427" xr:uid="{00000000-0005-0000-0000-0000E0010000}"/>
    <cellStyle name="쉼표 [0] 2 2 7" xfId="428" xr:uid="{00000000-0005-0000-0000-0000E1010000}"/>
    <cellStyle name="쉼표 [0] 2 2 7 2" xfId="429" xr:uid="{00000000-0005-0000-0000-0000E2010000}"/>
    <cellStyle name="쉼표 [0] 2 2 7 2 2" xfId="430" xr:uid="{00000000-0005-0000-0000-0000E3010000}"/>
    <cellStyle name="쉼표 [0] 2 2 7 3" xfId="431" xr:uid="{00000000-0005-0000-0000-0000E4010000}"/>
    <cellStyle name="쉼표 [0] 2 2 7 3 2" xfId="432" xr:uid="{00000000-0005-0000-0000-0000E5010000}"/>
    <cellStyle name="쉼표 [0] 2 2 7 4" xfId="433" xr:uid="{00000000-0005-0000-0000-0000E6010000}"/>
    <cellStyle name="쉼표 [0] 2 2 8" xfId="434" xr:uid="{00000000-0005-0000-0000-0000E7010000}"/>
    <cellStyle name="쉼표 [0] 2 2 8 2" xfId="435" xr:uid="{00000000-0005-0000-0000-0000E8010000}"/>
    <cellStyle name="쉼표 [0] 2 2 9" xfId="436" xr:uid="{00000000-0005-0000-0000-0000E9010000}"/>
    <cellStyle name="쉼표 [0] 2 2 9 2" xfId="437" xr:uid="{00000000-0005-0000-0000-0000EA010000}"/>
    <cellStyle name="쉼표 [0] 2 3" xfId="438" xr:uid="{00000000-0005-0000-0000-0000EB010000}"/>
    <cellStyle name="쉼표 [0] 2 3 2" xfId="439" xr:uid="{00000000-0005-0000-0000-0000EC010000}"/>
    <cellStyle name="쉼표 [0] 2 3 2 2" xfId="440" xr:uid="{00000000-0005-0000-0000-0000ED010000}"/>
    <cellStyle name="쉼표 [0] 2 3 2 2 2" xfId="441" xr:uid="{00000000-0005-0000-0000-0000EE010000}"/>
    <cellStyle name="쉼표 [0] 2 3 2 3" xfId="442" xr:uid="{00000000-0005-0000-0000-0000EF010000}"/>
    <cellStyle name="쉼표 [0] 2 3 3" xfId="443" xr:uid="{00000000-0005-0000-0000-0000F0010000}"/>
    <cellStyle name="쉼표 [0] 2 3 3 2" xfId="444" xr:uid="{00000000-0005-0000-0000-0000F1010000}"/>
    <cellStyle name="쉼표 [0] 2 3 3 2 2" xfId="445" xr:uid="{00000000-0005-0000-0000-0000F2010000}"/>
    <cellStyle name="쉼표 [0] 2 3 3 3" xfId="446" xr:uid="{00000000-0005-0000-0000-0000F3010000}"/>
    <cellStyle name="쉼표 [0] 2 3 4" xfId="447" xr:uid="{00000000-0005-0000-0000-0000F4010000}"/>
    <cellStyle name="쉼표 [0] 2 3 4 2" xfId="448" xr:uid="{00000000-0005-0000-0000-0000F5010000}"/>
    <cellStyle name="쉼표 [0] 2 3 5" xfId="449" xr:uid="{00000000-0005-0000-0000-0000F6010000}"/>
    <cellStyle name="쉼표 [0] 2 4" xfId="450" xr:uid="{00000000-0005-0000-0000-0000F7010000}"/>
    <cellStyle name="쉼표 [0] 2 4 2" xfId="451" xr:uid="{00000000-0005-0000-0000-0000F8010000}"/>
    <cellStyle name="쉼표 [0] 2 4 2 2" xfId="452" xr:uid="{00000000-0005-0000-0000-0000F9010000}"/>
    <cellStyle name="쉼표 [0] 2 4 2 2 2" xfId="453" xr:uid="{00000000-0005-0000-0000-0000FA010000}"/>
    <cellStyle name="쉼표 [0] 2 4 2 3" xfId="454" xr:uid="{00000000-0005-0000-0000-0000FB010000}"/>
    <cellStyle name="쉼표 [0] 2 4 3" xfId="455" xr:uid="{00000000-0005-0000-0000-0000FC010000}"/>
    <cellStyle name="쉼표 [0] 2 4 3 2" xfId="456" xr:uid="{00000000-0005-0000-0000-0000FD010000}"/>
    <cellStyle name="쉼표 [0] 2 4 3 2 2" xfId="457" xr:uid="{00000000-0005-0000-0000-0000FE010000}"/>
    <cellStyle name="쉼표 [0] 2 4 3 3" xfId="458" xr:uid="{00000000-0005-0000-0000-0000FF010000}"/>
    <cellStyle name="쉼표 [0] 2 4 4" xfId="459" xr:uid="{00000000-0005-0000-0000-000000020000}"/>
    <cellStyle name="쉼표 [0] 2 4 4 2" xfId="460" xr:uid="{00000000-0005-0000-0000-000001020000}"/>
    <cellStyle name="쉼표 [0] 2 4 5" xfId="461" xr:uid="{00000000-0005-0000-0000-000002020000}"/>
    <cellStyle name="쉼표 [0] 2 5" xfId="462" xr:uid="{00000000-0005-0000-0000-000003020000}"/>
    <cellStyle name="쉼표 [0] 2 5 2" xfId="463" xr:uid="{00000000-0005-0000-0000-000004020000}"/>
    <cellStyle name="쉼표 [0] 2 5 2 2" xfId="464" xr:uid="{00000000-0005-0000-0000-000005020000}"/>
    <cellStyle name="쉼표 [0] 2 5 3" xfId="465" xr:uid="{00000000-0005-0000-0000-000006020000}"/>
    <cellStyle name="쉼표 [0] 2 5 3 2" xfId="466" xr:uid="{00000000-0005-0000-0000-000007020000}"/>
    <cellStyle name="쉼표 [0] 2 5 4" xfId="467" xr:uid="{00000000-0005-0000-0000-000008020000}"/>
    <cellStyle name="쉼표 [0] 2 6" xfId="468" xr:uid="{00000000-0005-0000-0000-000009020000}"/>
    <cellStyle name="쉼표 [0] 2 6 2" xfId="469" xr:uid="{00000000-0005-0000-0000-00000A020000}"/>
    <cellStyle name="쉼표 [0] 2 6 2 2" xfId="470" xr:uid="{00000000-0005-0000-0000-00000B020000}"/>
    <cellStyle name="쉼표 [0] 2 6 2 2 2" xfId="471" xr:uid="{00000000-0005-0000-0000-00000C020000}"/>
    <cellStyle name="쉼표 [0] 2 6 2 3" xfId="472" xr:uid="{00000000-0005-0000-0000-00000D020000}"/>
    <cellStyle name="쉼표 [0] 2 6 2 3 2" xfId="473" xr:uid="{00000000-0005-0000-0000-00000E020000}"/>
    <cellStyle name="쉼표 [0] 2 6 2 4" xfId="474" xr:uid="{00000000-0005-0000-0000-00000F020000}"/>
    <cellStyle name="쉼표 [0] 2 6 2 4 2" xfId="475" xr:uid="{00000000-0005-0000-0000-000010020000}"/>
    <cellStyle name="쉼표 [0] 2 6 2 5" xfId="476" xr:uid="{00000000-0005-0000-0000-000011020000}"/>
    <cellStyle name="쉼표 [0] 2 6 2 6" xfId="477" xr:uid="{00000000-0005-0000-0000-000012020000}"/>
    <cellStyle name="쉼표 [0] 2 6 3" xfId="478" xr:uid="{00000000-0005-0000-0000-000013020000}"/>
    <cellStyle name="쉼표 [0] 2 6 3 2" xfId="479" xr:uid="{00000000-0005-0000-0000-000014020000}"/>
    <cellStyle name="쉼표 [0] 2 6 3 2 2" xfId="480" xr:uid="{00000000-0005-0000-0000-000015020000}"/>
    <cellStyle name="쉼표 [0] 2 6 3 2 3" xfId="481" xr:uid="{00000000-0005-0000-0000-000016020000}"/>
    <cellStyle name="쉼표 [0] 2 6 3 3" xfId="482" xr:uid="{00000000-0005-0000-0000-000017020000}"/>
    <cellStyle name="쉼표 [0] 2 6 3 3 2" xfId="483" xr:uid="{00000000-0005-0000-0000-000018020000}"/>
    <cellStyle name="쉼표 [0] 2 6 3 4" xfId="484" xr:uid="{00000000-0005-0000-0000-000019020000}"/>
    <cellStyle name="쉼표 [0] 2 6 3 5" xfId="485" xr:uid="{00000000-0005-0000-0000-00001A020000}"/>
    <cellStyle name="쉼표 [0] 2 6 3 6" xfId="486" xr:uid="{00000000-0005-0000-0000-00001B020000}"/>
    <cellStyle name="쉼표 [0] 2 6 3 7" xfId="487" xr:uid="{00000000-0005-0000-0000-00001C020000}"/>
    <cellStyle name="쉼표 [0] 2 6 3 8" xfId="488" xr:uid="{00000000-0005-0000-0000-00001D020000}"/>
    <cellStyle name="쉼표 [0] 2 6 4" xfId="489" xr:uid="{00000000-0005-0000-0000-00001E020000}"/>
    <cellStyle name="쉼표 [0] 2 6 4 2" xfId="490" xr:uid="{00000000-0005-0000-0000-00001F020000}"/>
    <cellStyle name="쉼표 [0] 2 6 4 3" xfId="491" xr:uid="{00000000-0005-0000-0000-000020020000}"/>
    <cellStyle name="쉼표 [0] 2 6 4 4" xfId="492" xr:uid="{00000000-0005-0000-0000-000021020000}"/>
    <cellStyle name="쉼표 [0] 2 6 4 5" xfId="493" xr:uid="{00000000-0005-0000-0000-000022020000}"/>
    <cellStyle name="쉼표 [0] 2 6 5" xfId="494" xr:uid="{00000000-0005-0000-0000-000023020000}"/>
    <cellStyle name="쉼표 [0] 2 6 6" xfId="495" xr:uid="{00000000-0005-0000-0000-000024020000}"/>
    <cellStyle name="쉼표 [0] 2 7" xfId="496" xr:uid="{00000000-0005-0000-0000-000025020000}"/>
    <cellStyle name="쉼표 [0] 2 7 2" xfId="497" xr:uid="{00000000-0005-0000-0000-000026020000}"/>
    <cellStyle name="쉼표 [0] 2 7 2 2" xfId="498" xr:uid="{00000000-0005-0000-0000-000027020000}"/>
    <cellStyle name="쉼표 [0] 2 7 2 2 2" xfId="499" xr:uid="{00000000-0005-0000-0000-000028020000}"/>
    <cellStyle name="쉼표 [0] 2 7 2 3" xfId="500" xr:uid="{00000000-0005-0000-0000-000029020000}"/>
    <cellStyle name="쉼표 [0] 2 7 3" xfId="501" xr:uid="{00000000-0005-0000-0000-00002A020000}"/>
    <cellStyle name="쉼표 [0] 2 7 3 2" xfId="502" xr:uid="{00000000-0005-0000-0000-00002B020000}"/>
    <cellStyle name="쉼표 [0] 2 7 4" xfId="503" xr:uid="{00000000-0005-0000-0000-00002C020000}"/>
    <cellStyle name="쉼표 [0] 2 8" xfId="504" xr:uid="{00000000-0005-0000-0000-00002D020000}"/>
    <cellStyle name="쉼표 [0] 2 8 2" xfId="505" xr:uid="{00000000-0005-0000-0000-00002E020000}"/>
    <cellStyle name="쉼표 [0] 2 8 2 2" xfId="506" xr:uid="{00000000-0005-0000-0000-00002F020000}"/>
    <cellStyle name="쉼표 [0] 2 8 3" xfId="507" xr:uid="{00000000-0005-0000-0000-000030020000}"/>
    <cellStyle name="쉼표 [0] 2 8 3 2" xfId="508" xr:uid="{00000000-0005-0000-0000-000031020000}"/>
    <cellStyle name="쉼표 [0] 2 8 4" xfId="509" xr:uid="{00000000-0005-0000-0000-000032020000}"/>
    <cellStyle name="쉼표 [0] 2 9" xfId="510" xr:uid="{00000000-0005-0000-0000-000033020000}"/>
    <cellStyle name="쉼표 [0] 2 9 2" xfId="511" xr:uid="{00000000-0005-0000-0000-000034020000}"/>
    <cellStyle name="쉼표 [0] 3" xfId="512" xr:uid="{00000000-0005-0000-0000-000035020000}"/>
    <cellStyle name="쉼표 [0] 3 2" xfId="513" xr:uid="{00000000-0005-0000-0000-000036020000}"/>
    <cellStyle name="쉼표 [0] 3 2 2" xfId="514" xr:uid="{00000000-0005-0000-0000-000037020000}"/>
    <cellStyle name="쉼표 [0] 3 3" xfId="515" xr:uid="{00000000-0005-0000-0000-000038020000}"/>
    <cellStyle name="쉼표 [0] 4" xfId="516" xr:uid="{00000000-0005-0000-0000-000039020000}"/>
    <cellStyle name="쉼표 [0] 4 2" xfId="517" xr:uid="{00000000-0005-0000-0000-00003A020000}"/>
    <cellStyle name="쉼표 [0] 4 2 2" xfId="518" xr:uid="{00000000-0005-0000-0000-00003B020000}"/>
    <cellStyle name="쉼표 [0] 4 2 2 2" xfId="519" xr:uid="{00000000-0005-0000-0000-00003C020000}"/>
    <cellStyle name="쉼표 [0] 4 2 3" xfId="520" xr:uid="{00000000-0005-0000-0000-00003D020000}"/>
    <cellStyle name="쉼표 [0] 4 2 3 2" xfId="521" xr:uid="{00000000-0005-0000-0000-00003E020000}"/>
    <cellStyle name="쉼표 [0] 4 2 3 3" xfId="522" xr:uid="{00000000-0005-0000-0000-00003F020000}"/>
    <cellStyle name="쉼표 [0] 4 2 4" xfId="523" xr:uid="{00000000-0005-0000-0000-000040020000}"/>
    <cellStyle name="쉼표 [0] 4 2 4 2" xfId="524" xr:uid="{00000000-0005-0000-0000-000041020000}"/>
    <cellStyle name="쉼표 [0] 4 2 4 3" xfId="525" xr:uid="{00000000-0005-0000-0000-000042020000}"/>
    <cellStyle name="쉼표 [0] 4 2 5" xfId="526" xr:uid="{00000000-0005-0000-0000-000043020000}"/>
    <cellStyle name="쉼표 [0] 4 3" xfId="527" xr:uid="{00000000-0005-0000-0000-000044020000}"/>
    <cellStyle name="쉼표 [0] 4 3 2" xfId="528" xr:uid="{00000000-0005-0000-0000-000045020000}"/>
    <cellStyle name="쉼표 [0] 4 4" xfId="529" xr:uid="{00000000-0005-0000-0000-000046020000}"/>
    <cellStyle name="쉼표 [0] 4 5" xfId="530" xr:uid="{00000000-0005-0000-0000-000047020000}"/>
    <cellStyle name="쉼표 [0] 44" xfId="531" xr:uid="{00000000-0005-0000-0000-000048020000}"/>
    <cellStyle name="쉼표 [0] 5" xfId="532" xr:uid="{00000000-0005-0000-0000-000049020000}"/>
    <cellStyle name="쉼표 [0] 5 2" xfId="533" xr:uid="{00000000-0005-0000-0000-00004A020000}"/>
    <cellStyle name="쉼표 [0] 5 2 2" xfId="534" xr:uid="{00000000-0005-0000-0000-00004B020000}"/>
    <cellStyle name="쉼표 [0] 5 3" xfId="535" xr:uid="{00000000-0005-0000-0000-00004C020000}"/>
    <cellStyle name="쉼표 [0] 5 3 2" xfId="536" xr:uid="{00000000-0005-0000-0000-00004D020000}"/>
    <cellStyle name="쉼표 [0] 5 4" xfId="537" xr:uid="{00000000-0005-0000-0000-00004E020000}"/>
    <cellStyle name="쉼표 [0] 6" xfId="538" xr:uid="{00000000-0005-0000-0000-00004F020000}"/>
    <cellStyle name="쉼표 [0] 6 2" xfId="539" xr:uid="{00000000-0005-0000-0000-000050020000}"/>
    <cellStyle name="쉼표 [0] 6 2 2" xfId="540" xr:uid="{00000000-0005-0000-0000-000051020000}"/>
    <cellStyle name="쉼표 [0] 6 2 3" xfId="541" xr:uid="{00000000-0005-0000-0000-000052020000}"/>
    <cellStyle name="쉼표 [0] 6 2 4" xfId="542" xr:uid="{00000000-0005-0000-0000-000053020000}"/>
    <cellStyle name="쉼표 [0] 6 3" xfId="543" xr:uid="{00000000-0005-0000-0000-000054020000}"/>
    <cellStyle name="쉼표 [0] 6 4" xfId="544" xr:uid="{00000000-0005-0000-0000-000055020000}"/>
    <cellStyle name="쉼표 [0] 6 5" xfId="545" xr:uid="{00000000-0005-0000-0000-000056020000}"/>
    <cellStyle name="쉼표 [0] 7" xfId="546" xr:uid="{00000000-0005-0000-0000-000057020000}"/>
    <cellStyle name="쉼표 [0] 7 2" xfId="547" xr:uid="{00000000-0005-0000-0000-000058020000}"/>
    <cellStyle name="쉼표 [0] 7 2 2" xfId="548" xr:uid="{00000000-0005-0000-0000-000059020000}"/>
    <cellStyle name="쉼표 [0] 7 2 3" xfId="549" xr:uid="{00000000-0005-0000-0000-00005A020000}"/>
    <cellStyle name="쉼표 [0] 7 3" xfId="550" xr:uid="{00000000-0005-0000-0000-00005B020000}"/>
    <cellStyle name="쉼표 [0] 7 4" xfId="551" xr:uid="{00000000-0005-0000-0000-00005C020000}"/>
    <cellStyle name="쉼표 [0] 7 5" xfId="552" xr:uid="{00000000-0005-0000-0000-00005D020000}"/>
    <cellStyle name="쉼표 [0] 8" xfId="553" xr:uid="{00000000-0005-0000-0000-00005E020000}"/>
    <cellStyle name="쉼표 [0] 8 2" xfId="554" xr:uid="{00000000-0005-0000-0000-00005F020000}"/>
    <cellStyle name="쉼표 [0] 8 3" xfId="555" xr:uid="{00000000-0005-0000-0000-000060020000}"/>
    <cellStyle name="쉼표 [0] 8 4" xfId="556" xr:uid="{00000000-0005-0000-0000-000061020000}"/>
    <cellStyle name="쉼표 [0] 9" xfId="557" xr:uid="{00000000-0005-0000-0000-000062020000}"/>
    <cellStyle name="쉼표 [0] 9 2" xfId="558" xr:uid="{00000000-0005-0000-0000-000063020000}"/>
    <cellStyle name="쉼표 [0] 9 3" xfId="559" xr:uid="{00000000-0005-0000-0000-000064020000}"/>
    <cellStyle name="쉼표 [0] 9 4" xfId="560" xr:uid="{00000000-0005-0000-0000-000065020000}"/>
    <cellStyle name="스타일 1" xfId="561" xr:uid="{00000000-0005-0000-0000-000066020000}"/>
    <cellStyle name="연결된 셀" xfId="12" builtinId="24" customBuiltin="1"/>
    <cellStyle name="연결된 셀 2" xfId="562" xr:uid="{00000000-0005-0000-0000-000068020000}"/>
    <cellStyle name="연결된 셀 2 2" xfId="563" xr:uid="{00000000-0005-0000-0000-000069020000}"/>
    <cellStyle name="연결된 셀 2 2 2" xfId="564" xr:uid="{00000000-0005-0000-0000-00006A020000}"/>
    <cellStyle name="연결된 셀 2 2 3" xfId="565" xr:uid="{00000000-0005-0000-0000-00006B020000}"/>
    <cellStyle name="연결된 셀 2 3" xfId="566" xr:uid="{00000000-0005-0000-0000-00006C020000}"/>
    <cellStyle name="연결된 셀 2 4" xfId="567" xr:uid="{00000000-0005-0000-0000-00006D020000}"/>
    <cellStyle name="연결된 셀 3" xfId="568" xr:uid="{00000000-0005-0000-0000-00006E020000}"/>
    <cellStyle name="연결된 셀 4" xfId="569" xr:uid="{00000000-0005-0000-0000-00006F020000}"/>
    <cellStyle name="연결된 셀 5" xfId="570" xr:uid="{00000000-0005-0000-0000-000070020000}"/>
    <cellStyle name="연결된 셀 6" xfId="1741" xr:uid="{00000000-0005-0000-0000-000071020000}"/>
    <cellStyle name="연결된 셀 7" xfId="1701" xr:uid="{00000000-0005-0000-0000-000072020000}"/>
    <cellStyle name="요약" xfId="17" builtinId="25" customBuiltin="1"/>
    <cellStyle name="요약 2" xfId="571" xr:uid="{00000000-0005-0000-0000-000074020000}"/>
    <cellStyle name="요약 2 2" xfId="572" xr:uid="{00000000-0005-0000-0000-000075020000}"/>
    <cellStyle name="요약 2 2 2" xfId="573" xr:uid="{00000000-0005-0000-0000-000076020000}"/>
    <cellStyle name="요약 2 2 3" xfId="574" xr:uid="{00000000-0005-0000-0000-000077020000}"/>
    <cellStyle name="요약 2 3" xfId="575" xr:uid="{00000000-0005-0000-0000-000078020000}"/>
    <cellStyle name="요약 2 4" xfId="576" xr:uid="{00000000-0005-0000-0000-000079020000}"/>
    <cellStyle name="요약 3" xfId="577" xr:uid="{00000000-0005-0000-0000-00007A020000}"/>
    <cellStyle name="요약 4" xfId="578" xr:uid="{00000000-0005-0000-0000-00007B020000}"/>
    <cellStyle name="요약 5" xfId="579" xr:uid="{00000000-0005-0000-0000-00007C020000}"/>
    <cellStyle name="요약 6" xfId="1746" xr:uid="{00000000-0005-0000-0000-00007D020000}"/>
    <cellStyle name="요약 7" xfId="1706" xr:uid="{00000000-0005-0000-0000-00007E020000}"/>
    <cellStyle name="입력" xfId="9" builtinId="20" customBuiltin="1"/>
    <cellStyle name="입력 2" xfId="580" xr:uid="{00000000-0005-0000-0000-000080020000}"/>
    <cellStyle name="입력 2 2" xfId="581" xr:uid="{00000000-0005-0000-0000-000081020000}"/>
    <cellStyle name="입력 2 2 2" xfId="582" xr:uid="{00000000-0005-0000-0000-000082020000}"/>
    <cellStyle name="입력 2 2 3" xfId="583" xr:uid="{00000000-0005-0000-0000-000083020000}"/>
    <cellStyle name="입력 2 3" xfId="584" xr:uid="{00000000-0005-0000-0000-000084020000}"/>
    <cellStyle name="입력 2 4" xfId="585" xr:uid="{00000000-0005-0000-0000-000085020000}"/>
    <cellStyle name="입력 3" xfId="586" xr:uid="{00000000-0005-0000-0000-000086020000}"/>
    <cellStyle name="입력 4" xfId="587" xr:uid="{00000000-0005-0000-0000-000087020000}"/>
    <cellStyle name="입력 5" xfId="588" xr:uid="{00000000-0005-0000-0000-000088020000}"/>
    <cellStyle name="입력 6" xfId="1738" xr:uid="{00000000-0005-0000-0000-000089020000}"/>
    <cellStyle name="입력 7" xfId="1698" xr:uid="{00000000-0005-0000-0000-00008A020000}"/>
    <cellStyle name="제목" xfId="1" builtinId="15" customBuiltin="1"/>
    <cellStyle name="제목 1" xfId="2" builtinId="16" customBuiltin="1"/>
    <cellStyle name="제목 1 2" xfId="589" xr:uid="{00000000-0005-0000-0000-00008D020000}"/>
    <cellStyle name="제목 1 2 2" xfId="590" xr:uid="{00000000-0005-0000-0000-00008E020000}"/>
    <cellStyle name="제목 1 2 2 2" xfId="591" xr:uid="{00000000-0005-0000-0000-00008F020000}"/>
    <cellStyle name="제목 1 2 2 3" xfId="592" xr:uid="{00000000-0005-0000-0000-000090020000}"/>
    <cellStyle name="제목 1 2 3" xfId="593" xr:uid="{00000000-0005-0000-0000-000091020000}"/>
    <cellStyle name="제목 1 2 4" xfId="594" xr:uid="{00000000-0005-0000-0000-000092020000}"/>
    <cellStyle name="제목 1 3" xfId="595" xr:uid="{00000000-0005-0000-0000-000093020000}"/>
    <cellStyle name="제목 1 4" xfId="596" xr:uid="{00000000-0005-0000-0000-000094020000}"/>
    <cellStyle name="제목 1 5" xfId="597" xr:uid="{00000000-0005-0000-0000-000095020000}"/>
    <cellStyle name="제목 1 6" xfId="1731" xr:uid="{00000000-0005-0000-0000-000096020000}"/>
    <cellStyle name="제목 1 7" xfId="1691" xr:uid="{00000000-0005-0000-0000-000097020000}"/>
    <cellStyle name="제목 10" xfId="598" xr:uid="{00000000-0005-0000-0000-000098020000}"/>
    <cellStyle name="제목 2" xfId="3" builtinId="17" customBuiltin="1"/>
    <cellStyle name="제목 2 2" xfId="599" xr:uid="{00000000-0005-0000-0000-00009A020000}"/>
    <cellStyle name="제목 2 2 2" xfId="600" xr:uid="{00000000-0005-0000-0000-00009B020000}"/>
    <cellStyle name="제목 2 2 2 2" xfId="601" xr:uid="{00000000-0005-0000-0000-00009C020000}"/>
    <cellStyle name="제목 2 2 2 3" xfId="602" xr:uid="{00000000-0005-0000-0000-00009D020000}"/>
    <cellStyle name="제목 2 2 3" xfId="603" xr:uid="{00000000-0005-0000-0000-00009E020000}"/>
    <cellStyle name="제목 2 2 4" xfId="604" xr:uid="{00000000-0005-0000-0000-00009F020000}"/>
    <cellStyle name="제목 2 3" xfId="605" xr:uid="{00000000-0005-0000-0000-0000A0020000}"/>
    <cellStyle name="제목 2 4" xfId="606" xr:uid="{00000000-0005-0000-0000-0000A1020000}"/>
    <cellStyle name="제목 2 5" xfId="607" xr:uid="{00000000-0005-0000-0000-0000A2020000}"/>
    <cellStyle name="제목 2 6" xfId="1732" xr:uid="{00000000-0005-0000-0000-0000A3020000}"/>
    <cellStyle name="제목 2 7" xfId="1692" xr:uid="{00000000-0005-0000-0000-0000A4020000}"/>
    <cellStyle name="제목 3" xfId="4" builtinId="18" customBuiltin="1"/>
    <cellStyle name="제목 3 2" xfId="608" xr:uid="{00000000-0005-0000-0000-0000A6020000}"/>
    <cellStyle name="제목 3 2 2" xfId="609" xr:uid="{00000000-0005-0000-0000-0000A7020000}"/>
    <cellStyle name="제목 3 2 2 2" xfId="610" xr:uid="{00000000-0005-0000-0000-0000A8020000}"/>
    <cellStyle name="제목 3 2 2 3" xfId="611" xr:uid="{00000000-0005-0000-0000-0000A9020000}"/>
    <cellStyle name="제목 3 2 3" xfId="612" xr:uid="{00000000-0005-0000-0000-0000AA020000}"/>
    <cellStyle name="제목 3 2 4" xfId="613" xr:uid="{00000000-0005-0000-0000-0000AB020000}"/>
    <cellStyle name="제목 3 3" xfId="614" xr:uid="{00000000-0005-0000-0000-0000AC020000}"/>
    <cellStyle name="제목 3 4" xfId="615" xr:uid="{00000000-0005-0000-0000-0000AD020000}"/>
    <cellStyle name="제목 3 5" xfId="616" xr:uid="{00000000-0005-0000-0000-0000AE020000}"/>
    <cellStyle name="제목 3 6" xfId="1733" xr:uid="{00000000-0005-0000-0000-0000AF020000}"/>
    <cellStyle name="제목 3 7" xfId="1693" xr:uid="{00000000-0005-0000-0000-0000B0020000}"/>
    <cellStyle name="제목 4" xfId="5" builtinId="19" customBuiltin="1"/>
    <cellStyle name="제목 4 2" xfId="617" xr:uid="{00000000-0005-0000-0000-0000B2020000}"/>
    <cellStyle name="제목 4 2 2" xfId="618" xr:uid="{00000000-0005-0000-0000-0000B3020000}"/>
    <cellStyle name="제목 4 2 2 2" xfId="619" xr:uid="{00000000-0005-0000-0000-0000B4020000}"/>
    <cellStyle name="제목 4 2 2 3" xfId="620" xr:uid="{00000000-0005-0000-0000-0000B5020000}"/>
    <cellStyle name="제목 4 2 3" xfId="621" xr:uid="{00000000-0005-0000-0000-0000B6020000}"/>
    <cellStyle name="제목 4 2 4" xfId="622" xr:uid="{00000000-0005-0000-0000-0000B7020000}"/>
    <cellStyle name="제목 4 3" xfId="623" xr:uid="{00000000-0005-0000-0000-0000B8020000}"/>
    <cellStyle name="제목 4 4" xfId="624" xr:uid="{00000000-0005-0000-0000-0000B9020000}"/>
    <cellStyle name="제목 4 5" xfId="625" xr:uid="{00000000-0005-0000-0000-0000BA020000}"/>
    <cellStyle name="제목 4 6" xfId="1734" xr:uid="{00000000-0005-0000-0000-0000BB020000}"/>
    <cellStyle name="제목 4 7" xfId="1694" xr:uid="{00000000-0005-0000-0000-0000BC020000}"/>
    <cellStyle name="제목 5" xfId="626" xr:uid="{00000000-0005-0000-0000-0000BD020000}"/>
    <cellStyle name="제목 5 2" xfId="627" xr:uid="{00000000-0005-0000-0000-0000BE020000}"/>
    <cellStyle name="제목 5 2 2" xfId="628" xr:uid="{00000000-0005-0000-0000-0000BF020000}"/>
    <cellStyle name="제목 5 2 3" xfId="629" xr:uid="{00000000-0005-0000-0000-0000C0020000}"/>
    <cellStyle name="제목 5 3" xfId="630" xr:uid="{00000000-0005-0000-0000-0000C1020000}"/>
    <cellStyle name="제목 5 4" xfId="631" xr:uid="{00000000-0005-0000-0000-0000C2020000}"/>
    <cellStyle name="제목 6" xfId="632" xr:uid="{00000000-0005-0000-0000-0000C3020000}"/>
    <cellStyle name="제목 7" xfId="633" xr:uid="{00000000-0005-0000-0000-0000C4020000}"/>
    <cellStyle name="제목 7 2" xfId="634" xr:uid="{00000000-0005-0000-0000-0000C5020000}"/>
    <cellStyle name="제목 8" xfId="635" xr:uid="{00000000-0005-0000-0000-0000C6020000}"/>
    <cellStyle name="제목 8 2" xfId="636" xr:uid="{00000000-0005-0000-0000-0000C7020000}"/>
    <cellStyle name="제목 9" xfId="637" xr:uid="{00000000-0005-0000-0000-0000C8020000}"/>
    <cellStyle name="좋음" xfId="6" builtinId="26" customBuiltin="1"/>
    <cellStyle name="좋음 2" xfId="638" xr:uid="{00000000-0005-0000-0000-0000CA020000}"/>
    <cellStyle name="좋음 2 2" xfId="639" xr:uid="{00000000-0005-0000-0000-0000CB020000}"/>
    <cellStyle name="좋음 2 2 2" xfId="640" xr:uid="{00000000-0005-0000-0000-0000CC020000}"/>
    <cellStyle name="좋음 2 2 3" xfId="641" xr:uid="{00000000-0005-0000-0000-0000CD020000}"/>
    <cellStyle name="좋음 2 3" xfId="642" xr:uid="{00000000-0005-0000-0000-0000CE020000}"/>
    <cellStyle name="좋음 2 4" xfId="643" xr:uid="{00000000-0005-0000-0000-0000CF020000}"/>
    <cellStyle name="좋음 3" xfId="644" xr:uid="{00000000-0005-0000-0000-0000D0020000}"/>
    <cellStyle name="좋음 4" xfId="645" xr:uid="{00000000-0005-0000-0000-0000D1020000}"/>
    <cellStyle name="좋음 5" xfId="646" xr:uid="{00000000-0005-0000-0000-0000D2020000}"/>
    <cellStyle name="좋음 6" xfId="1735" xr:uid="{00000000-0005-0000-0000-0000D3020000}"/>
    <cellStyle name="좋음 7" xfId="1695" xr:uid="{00000000-0005-0000-0000-0000D4020000}"/>
    <cellStyle name="출력" xfId="10" builtinId="21" customBuiltin="1"/>
    <cellStyle name="출력 2" xfId="647" xr:uid="{00000000-0005-0000-0000-0000D6020000}"/>
    <cellStyle name="출력 2 2" xfId="648" xr:uid="{00000000-0005-0000-0000-0000D7020000}"/>
    <cellStyle name="출력 2 2 2" xfId="649" xr:uid="{00000000-0005-0000-0000-0000D8020000}"/>
    <cellStyle name="출력 2 2 3" xfId="650" xr:uid="{00000000-0005-0000-0000-0000D9020000}"/>
    <cellStyle name="출력 2 3" xfId="651" xr:uid="{00000000-0005-0000-0000-0000DA020000}"/>
    <cellStyle name="출력 2 4" xfId="652" xr:uid="{00000000-0005-0000-0000-0000DB020000}"/>
    <cellStyle name="출력 3" xfId="653" xr:uid="{00000000-0005-0000-0000-0000DC020000}"/>
    <cellStyle name="출력 4" xfId="654" xr:uid="{00000000-0005-0000-0000-0000DD020000}"/>
    <cellStyle name="출력 5" xfId="655" xr:uid="{00000000-0005-0000-0000-0000DE020000}"/>
    <cellStyle name="출력 6" xfId="1739" xr:uid="{00000000-0005-0000-0000-0000DF020000}"/>
    <cellStyle name="출력 7" xfId="1699" xr:uid="{00000000-0005-0000-0000-0000E0020000}"/>
    <cellStyle name="콤마 [0]" xfId="656" xr:uid="{00000000-0005-0000-0000-0000E1020000}"/>
    <cellStyle name="콤마_1" xfId="657" xr:uid="{00000000-0005-0000-0000-0000E2020000}"/>
    <cellStyle name="통화 [0] 2" xfId="658" xr:uid="{00000000-0005-0000-0000-0000E3020000}"/>
    <cellStyle name="표준" xfId="0" builtinId="0"/>
    <cellStyle name="표준 10" xfId="659" xr:uid="{00000000-0005-0000-0000-0000E5020000}"/>
    <cellStyle name="표준 10 2" xfId="660" xr:uid="{00000000-0005-0000-0000-0000E6020000}"/>
    <cellStyle name="표준 10 2 2" xfId="661" xr:uid="{00000000-0005-0000-0000-0000E7020000}"/>
    <cellStyle name="표준 10 2 2 2" xfId="662" xr:uid="{00000000-0005-0000-0000-0000E8020000}"/>
    <cellStyle name="표준 10 2 3" xfId="663" xr:uid="{00000000-0005-0000-0000-0000E9020000}"/>
    <cellStyle name="표준 10 2 3 2" xfId="664" xr:uid="{00000000-0005-0000-0000-0000EA020000}"/>
    <cellStyle name="표준 10 2 4" xfId="665" xr:uid="{00000000-0005-0000-0000-0000EB020000}"/>
    <cellStyle name="표준 10 2 4 2" xfId="666" xr:uid="{00000000-0005-0000-0000-0000EC020000}"/>
    <cellStyle name="표준 10 2 5" xfId="667" xr:uid="{00000000-0005-0000-0000-0000ED020000}"/>
    <cellStyle name="표준 10 3" xfId="668" xr:uid="{00000000-0005-0000-0000-0000EE020000}"/>
    <cellStyle name="표준 10 4" xfId="669" xr:uid="{00000000-0005-0000-0000-0000EF020000}"/>
    <cellStyle name="표준 10 5" xfId="670" xr:uid="{00000000-0005-0000-0000-0000F0020000}"/>
    <cellStyle name="표준 11" xfId="671" xr:uid="{00000000-0005-0000-0000-0000F1020000}"/>
    <cellStyle name="표준 11 12 2" xfId="672" xr:uid="{00000000-0005-0000-0000-0000F2020000}"/>
    <cellStyle name="표준 11 2" xfId="673" xr:uid="{00000000-0005-0000-0000-0000F3020000}"/>
    <cellStyle name="표준 11 3" xfId="674" xr:uid="{00000000-0005-0000-0000-0000F4020000}"/>
    <cellStyle name="표준 11 4" xfId="675" xr:uid="{00000000-0005-0000-0000-0000F5020000}"/>
    <cellStyle name="표준 11 5" xfId="676" xr:uid="{00000000-0005-0000-0000-0000F6020000}"/>
    <cellStyle name="표준 12" xfId="677" xr:uid="{00000000-0005-0000-0000-0000F7020000}"/>
    <cellStyle name="표준 12 2" xfId="678" xr:uid="{00000000-0005-0000-0000-0000F8020000}"/>
    <cellStyle name="표준 12 3" xfId="679" xr:uid="{00000000-0005-0000-0000-0000F9020000}"/>
    <cellStyle name="표준 12 4" xfId="680" xr:uid="{00000000-0005-0000-0000-0000FA020000}"/>
    <cellStyle name="표준 12 5" xfId="681" xr:uid="{00000000-0005-0000-0000-0000FB020000}"/>
    <cellStyle name="표준 13" xfId="682" xr:uid="{00000000-0005-0000-0000-0000FC020000}"/>
    <cellStyle name="표준 13 2" xfId="683" xr:uid="{00000000-0005-0000-0000-0000FD020000}"/>
    <cellStyle name="표준 13 3" xfId="684" xr:uid="{00000000-0005-0000-0000-0000FE020000}"/>
    <cellStyle name="표준 13 4" xfId="685" xr:uid="{00000000-0005-0000-0000-0000FF020000}"/>
    <cellStyle name="표준 136" xfId="686" xr:uid="{00000000-0005-0000-0000-000000030000}"/>
    <cellStyle name="표준 138" xfId="687" xr:uid="{00000000-0005-0000-0000-000001030000}"/>
    <cellStyle name="표준 14" xfId="688" xr:uid="{00000000-0005-0000-0000-000002030000}"/>
    <cellStyle name="표준 14 2" xfId="689" xr:uid="{00000000-0005-0000-0000-000003030000}"/>
    <cellStyle name="표준 140" xfId="690" xr:uid="{00000000-0005-0000-0000-000004030000}"/>
    <cellStyle name="표준 141" xfId="691" xr:uid="{00000000-0005-0000-0000-000005030000}"/>
    <cellStyle name="표준 143" xfId="692" xr:uid="{00000000-0005-0000-0000-000006030000}"/>
    <cellStyle name="표준 145" xfId="693" xr:uid="{00000000-0005-0000-0000-000007030000}"/>
    <cellStyle name="표준 149" xfId="694" xr:uid="{00000000-0005-0000-0000-000008030000}"/>
    <cellStyle name="표준 15" xfId="695" xr:uid="{00000000-0005-0000-0000-000009030000}"/>
    <cellStyle name="표준 15 2" xfId="696" xr:uid="{00000000-0005-0000-0000-00000A030000}"/>
    <cellStyle name="표준 16" xfId="697" xr:uid="{00000000-0005-0000-0000-00000B030000}"/>
    <cellStyle name="표준 16 2" xfId="698" xr:uid="{00000000-0005-0000-0000-00000C030000}"/>
    <cellStyle name="표준 16 3" xfId="699" xr:uid="{00000000-0005-0000-0000-00000D030000}"/>
    <cellStyle name="표준 17" xfId="700" xr:uid="{00000000-0005-0000-0000-00000E030000}"/>
    <cellStyle name="표준 17 2" xfId="701" xr:uid="{00000000-0005-0000-0000-00000F030000}"/>
    <cellStyle name="표준 17 3" xfId="702" xr:uid="{00000000-0005-0000-0000-000010030000}"/>
    <cellStyle name="표준 18" xfId="703" xr:uid="{00000000-0005-0000-0000-000011030000}"/>
    <cellStyle name="표준 18 2" xfId="704" xr:uid="{00000000-0005-0000-0000-000012030000}"/>
    <cellStyle name="표준 19" xfId="705" xr:uid="{00000000-0005-0000-0000-000013030000}"/>
    <cellStyle name="표준 2" xfId="706" xr:uid="{00000000-0005-0000-0000-000014030000}"/>
    <cellStyle name="표준 2 10" xfId="707" xr:uid="{00000000-0005-0000-0000-000015030000}"/>
    <cellStyle name="표준 2 10 2" xfId="708" xr:uid="{00000000-0005-0000-0000-000016030000}"/>
    <cellStyle name="표준 2 10 2 2" xfId="709" xr:uid="{00000000-0005-0000-0000-000017030000}"/>
    <cellStyle name="표준 2 10 2 2 2" xfId="710" xr:uid="{00000000-0005-0000-0000-000018030000}"/>
    <cellStyle name="표준 2 10 2 3" xfId="711" xr:uid="{00000000-0005-0000-0000-000019030000}"/>
    <cellStyle name="표준 2 10 2 4" xfId="712" xr:uid="{00000000-0005-0000-0000-00001A030000}"/>
    <cellStyle name="표준 2 10 2 5" xfId="713" xr:uid="{00000000-0005-0000-0000-00001B030000}"/>
    <cellStyle name="표준 2 10 2 6" xfId="714" xr:uid="{00000000-0005-0000-0000-00001C030000}"/>
    <cellStyle name="표준 2 10 3" xfId="715" xr:uid="{00000000-0005-0000-0000-00001D030000}"/>
    <cellStyle name="표준 2 10 4" xfId="716" xr:uid="{00000000-0005-0000-0000-00001E030000}"/>
    <cellStyle name="표준 2 10 5" xfId="717" xr:uid="{00000000-0005-0000-0000-00001F030000}"/>
    <cellStyle name="표준 2 10 6" xfId="718" xr:uid="{00000000-0005-0000-0000-000020030000}"/>
    <cellStyle name="표준 2 11" xfId="719" xr:uid="{00000000-0005-0000-0000-000021030000}"/>
    <cellStyle name="표준 2 12" xfId="720" xr:uid="{00000000-0005-0000-0000-000022030000}"/>
    <cellStyle name="표준 2 13" xfId="721" xr:uid="{00000000-0005-0000-0000-000023030000}"/>
    <cellStyle name="표준 2 130" xfId="722" xr:uid="{00000000-0005-0000-0000-000024030000}"/>
    <cellStyle name="표준 2 14" xfId="723" xr:uid="{00000000-0005-0000-0000-000025030000}"/>
    <cellStyle name="표준 2 15" xfId="724" xr:uid="{00000000-0005-0000-0000-000026030000}"/>
    <cellStyle name="표준 2 16" xfId="725" xr:uid="{00000000-0005-0000-0000-000027030000}"/>
    <cellStyle name="표준 2 17" xfId="726" xr:uid="{00000000-0005-0000-0000-000028030000}"/>
    <cellStyle name="표준 2 18" xfId="727" xr:uid="{00000000-0005-0000-0000-000029030000}"/>
    <cellStyle name="표준 2 18 2" xfId="728" xr:uid="{00000000-0005-0000-0000-00002A030000}"/>
    <cellStyle name="표준 2 18 2 2" xfId="729" xr:uid="{00000000-0005-0000-0000-00002B030000}"/>
    <cellStyle name="표준 2 18 3" xfId="730" xr:uid="{00000000-0005-0000-0000-00002C030000}"/>
    <cellStyle name="표준 2 18 3 2" xfId="731" xr:uid="{00000000-0005-0000-0000-00002D030000}"/>
    <cellStyle name="표준 2 18 4" xfId="732" xr:uid="{00000000-0005-0000-0000-00002E030000}"/>
    <cellStyle name="표준 2 19" xfId="733" xr:uid="{00000000-0005-0000-0000-00002F030000}"/>
    <cellStyle name="표준 2 19 2" xfId="734" xr:uid="{00000000-0005-0000-0000-000030030000}"/>
    <cellStyle name="표준 2 19 2 2" xfId="735" xr:uid="{00000000-0005-0000-0000-000031030000}"/>
    <cellStyle name="표준 2 19 3" xfId="736" xr:uid="{00000000-0005-0000-0000-000032030000}"/>
    <cellStyle name="표준 2 19 3 2" xfId="737" xr:uid="{00000000-0005-0000-0000-000033030000}"/>
    <cellStyle name="표준 2 19 4" xfId="738" xr:uid="{00000000-0005-0000-0000-000034030000}"/>
    <cellStyle name="표준 2 2" xfId="739" xr:uid="{00000000-0005-0000-0000-000035030000}"/>
    <cellStyle name="표준 2 2 10" xfId="740" xr:uid="{00000000-0005-0000-0000-000036030000}"/>
    <cellStyle name="표준 2 2 11" xfId="741" xr:uid="{00000000-0005-0000-0000-000037030000}"/>
    <cellStyle name="표준 2 2 12" xfId="742" xr:uid="{00000000-0005-0000-0000-000038030000}"/>
    <cellStyle name="표준 2 2 13" xfId="743" xr:uid="{00000000-0005-0000-0000-000039030000}"/>
    <cellStyle name="표준 2 2 14" xfId="744" xr:uid="{00000000-0005-0000-0000-00003A030000}"/>
    <cellStyle name="표준 2 2 15" xfId="745" xr:uid="{00000000-0005-0000-0000-00003B030000}"/>
    <cellStyle name="표준 2 2 15 10" xfId="746" xr:uid="{00000000-0005-0000-0000-00003C030000}"/>
    <cellStyle name="표준 2 2 15 2" xfId="747" xr:uid="{00000000-0005-0000-0000-00003D030000}"/>
    <cellStyle name="표준 2 2 15 2 2" xfId="748" xr:uid="{00000000-0005-0000-0000-00003E030000}"/>
    <cellStyle name="표준 2 2 15 2 2 2" xfId="749" xr:uid="{00000000-0005-0000-0000-00003F030000}"/>
    <cellStyle name="표준 2 2 15 2 2 2 2" xfId="750" xr:uid="{00000000-0005-0000-0000-000040030000}"/>
    <cellStyle name="표준 2 2 15 2 2 2 2 2" xfId="751" xr:uid="{00000000-0005-0000-0000-000041030000}"/>
    <cellStyle name="표준 2 2 15 2 2 2 2 3" xfId="752" xr:uid="{00000000-0005-0000-0000-000042030000}"/>
    <cellStyle name="표준 2 2 15 2 2 2 2 4" xfId="753" xr:uid="{00000000-0005-0000-0000-000043030000}"/>
    <cellStyle name="표준 2 2 15 2 2 2 2 4 2" xfId="754" xr:uid="{00000000-0005-0000-0000-000044030000}"/>
    <cellStyle name="표준 2 2 15 2 2 2 2 5" xfId="755" xr:uid="{00000000-0005-0000-0000-000045030000}"/>
    <cellStyle name="표준 2 2 15 2 2 2 2 5 2" xfId="756" xr:uid="{00000000-0005-0000-0000-000046030000}"/>
    <cellStyle name="표준 2 2 15 2 2 2 2 6" xfId="757" xr:uid="{00000000-0005-0000-0000-000047030000}"/>
    <cellStyle name="표준 2 2 15 2 2 2 3" xfId="758" xr:uid="{00000000-0005-0000-0000-000048030000}"/>
    <cellStyle name="표준 2 2 15 2 2 2 3 2" xfId="759" xr:uid="{00000000-0005-0000-0000-000049030000}"/>
    <cellStyle name="표준 2 2 15 2 2 2 3 2 2" xfId="760" xr:uid="{00000000-0005-0000-0000-00004A030000}"/>
    <cellStyle name="표준 2 2 15 2 2 2 3 3" xfId="761" xr:uid="{00000000-0005-0000-0000-00004B030000}"/>
    <cellStyle name="표준 2 2 15 2 2 2 3 3 2" xfId="762" xr:uid="{00000000-0005-0000-0000-00004C030000}"/>
    <cellStyle name="표준 2 2 15 2 2 2 3 4" xfId="763" xr:uid="{00000000-0005-0000-0000-00004D030000}"/>
    <cellStyle name="표준 2 2 15 2 2 3" xfId="764" xr:uid="{00000000-0005-0000-0000-00004E030000}"/>
    <cellStyle name="표준 2 2 15 2 2 4" xfId="765" xr:uid="{00000000-0005-0000-0000-00004F030000}"/>
    <cellStyle name="표준 2 2 15 2 2 5" xfId="766" xr:uid="{00000000-0005-0000-0000-000050030000}"/>
    <cellStyle name="표준 2 2 15 2 2 6" xfId="767" xr:uid="{00000000-0005-0000-0000-000051030000}"/>
    <cellStyle name="표준 2 2 15 2 2 7" xfId="768" xr:uid="{00000000-0005-0000-0000-000052030000}"/>
    <cellStyle name="표준 2 2 15 2 2 7 2" xfId="769" xr:uid="{00000000-0005-0000-0000-000053030000}"/>
    <cellStyle name="표준 2 2 15 2 2 8" xfId="770" xr:uid="{00000000-0005-0000-0000-000054030000}"/>
    <cellStyle name="표준 2 2 15 2 2 8 2" xfId="771" xr:uid="{00000000-0005-0000-0000-000055030000}"/>
    <cellStyle name="표준 2 2 15 2 2 9" xfId="772" xr:uid="{00000000-0005-0000-0000-000056030000}"/>
    <cellStyle name="표준 2 2 15 2 3" xfId="773" xr:uid="{00000000-0005-0000-0000-000057030000}"/>
    <cellStyle name="표준 2 2 15 2 3 2" xfId="774" xr:uid="{00000000-0005-0000-0000-000058030000}"/>
    <cellStyle name="표준 2 2 15 2 3 2 2" xfId="775" xr:uid="{00000000-0005-0000-0000-000059030000}"/>
    <cellStyle name="표준 2 2 15 2 3 2 2 2" xfId="776" xr:uid="{00000000-0005-0000-0000-00005A030000}"/>
    <cellStyle name="표준 2 2 15 2 3 2 2 2 2" xfId="777" xr:uid="{00000000-0005-0000-0000-00005B030000}"/>
    <cellStyle name="표준 2 2 15 2 3 2 2 3" xfId="778" xr:uid="{00000000-0005-0000-0000-00005C030000}"/>
    <cellStyle name="표준 2 2 15 2 3 2 2 3 2" xfId="779" xr:uid="{00000000-0005-0000-0000-00005D030000}"/>
    <cellStyle name="표준 2 2 15 2 3 2 2 4" xfId="780" xr:uid="{00000000-0005-0000-0000-00005E030000}"/>
    <cellStyle name="표준 2 2 15 2 3 2 3" xfId="781" xr:uid="{00000000-0005-0000-0000-00005F030000}"/>
    <cellStyle name="표준 2 2 15 2 3 2 3 2" xfId="782" xr:uid="{00000000-0005-0000-0000-000060030000}"/>
    <cellStyle name="표준 2 2 15 2 3 2 3 2 2" xfId="783" xr:uid="{00000000-0005-0000-0000-000061030000}"/>
    <cellStyle name="표준 2 2 15 2 3 2 3 3" xfId="784" xr:uid="{00000000-0005-0000-0000-000062030000}"/>
    <cellStyle name="표준 2 2 15 2 3 2 3 3 2" xfId="785" xr:uid="{00000000-0005-0000-0000-000063030000}"/>
    <cellStyle name="표준 2 2 15 2 3 2 3 4" xfId="786" xr:uid="{00000000-0005-0000-0000-000064030000}"/>
    <cellStyle name="표준 2 2 15 2 3 3" xfId="787" xr:uid="{00000000-0005-0000-0000-000065030000}"/>
    <cellStyle name="표준 2 2 15 2 3 4" xfId="788" xr:uid="{00000000-0005-0000-0000-000066030000}"/>
    <cellStyle name="표준 2 2 15 2 3 4 2" xfId="789" xr:uid="{00000000-0005-0000-0000-000067030000}"/>
    <cellStyle name="표준 2 2 15 2 3 5" xfId="790" xr:uid="{00000000-0005-0000-0000-000068030000}"/>
    <cellStyle name="표준 2 2 15 2 3 5 2" xfId="791" xr:uid="{00000000-0005-0000-0000-000069030000}"/>
    <cellStyle name="표준 2 2 15 2 3 6" xfId="792" xr:uid="{00000000-0005-0000-0000-00006A030000}"/>
    <cellStyle name="표준 2 2 15 2 4" xfId="793" xr:uid="{00000000-0005-0000-0000-00006B030000}"/>
    <cellStyle name="표준 2 2 15 2 4 2" xfId="794" xr:uid="{00000000-0005-0000-0000-00006C030000}"/>
    <cellStyle name="표준 2 2 15 2 4 2 2" xfId="795" xr:uid="{00000000-0005-0000-0000-00006D030000}"/>
    <cellStyle name="표준 2 2 15 2 4 3" xfId="796" xr:uid="{00000000-0005-0000-0000-00006E030000}"/>
    <cellStyle name="표준 2 2 15 2 4 3 2" xfId="797" xr:uid="{00000000-0005-0000-0000-00006F030000}"/>
    <cellStyle name="표준 2 2 15 2 4 4" xfId="798" xr:uid="{00000000-0005-0000-0000-000070030000}"/>
    <cellStyle name="표준 2 2 15 2 5" xfId="799" xr:uid="{00000000-0005-0000-0000-000071030000}"/>
    <cellStyle name="표준 2 2 15 2 5 2" xfId="800" xr:uid="{00000000-0005-0000-0000-000072030000}"/>
    <cellStyle name="표준 2 2 15 2 5 2 2" xfId="801" xr:uid="{00000000-0005-0000-0000-000073030000}"/>
    <cellStyle name="표준 2 2 15 2 5 3" xfId="802" xr:uid="{00000000-0005-0000-0000-000074030000}"/>
    <cellStyle name="표준 2 2 15 2 5 3 2" xfId="803" xr:uid="{00000000-0005-0000-0000-000075030000}"/>
    <cellStyle name="표준 2 2 15 2 5 4" xfId="804" xr:uid="{00000000-0005-0000-0000-000076030000}"/>
    <cellStyle name="표준 2 2 15 2 6" xfId="805" xr:uid="{00000000-0005-0000-0000-000077030000}"/>
    <cellStyle name="표준 2 2 15 2 6 2" xfId="806" xr:uid="{00000000-0005-0000-0000-000078030000}"/>
    <cellStyle name="표준 2 2 15 2 6 2 2" xfId="807" xr:uid="{00000000-0005-0000-0000-000079030000}"/>
    <cellStyle name="표준 2 2 15 2 6 3" xfId="808" xr:uid="{00000000-0005-0000-0000-00007A030000}"/>
    <cellStyle name="표준 2 2 15 2 6 3 2" xfId="809" xr:uid="{00000000-0005-0000-0000-00007B030000}"/>
    <cellStyle name="표준 2 2 15 2 6 4" xfId="810" xr:uid="{00000000-0005-0000-0000-00007C030000}"/>
    <cellStyle name="표준 2 2 15 3" xfId="811" xr:uid="{00000000-0005-0000-0000-00007D030000}"/>
    <cellStyle name="표준 2 2 15 3 2" xfId="812" xr:uid="{00000000-0005-0000-0000-00007E030000}"/>
    <cellStyle name="표준 2 2 15 3 2 2" xfId="813" xr:uid="{00000000-0005-0000-0000-00007F030000}"/>
    <cellStyle name="표준 2 2 15 3 2 3" xfId="814" xr:uid="{00000000-0005-0000-0000-000080030000}"/>
    <cellStyle name="표준 2 2 15 3 2 4" xfId="815" xr:uid="{00000000-0005-0000-0000-000081030000}"/>
    <cellStyle name="표준 2 2 15 3 2 4 2" xfId="816" xr:uid="{00000000-0005-0000-0000-000082030000}"/>
    <cellStyle name="표준 2 2 15 3 2 5" xfId="817" xr:uid="{00000000-0005-0000-0000-000083030000}"/>
    <cellStyle name="표준 2 2 15 3 2 5 2" xfId="818" xr:uid="{00000000-0005-0000-0000-000084030000}"/>
    <cellStyle name="표준 2 2 15 3 2 6" xfId="819" xr:uid="{00000000-0005-0000-0000-000085030000}"/>
    <cellStyle name="표준 2 2 15 3 3" xfId="820" xr:uid="{00000000-0005-0000-0000-000086030000}"/>
    <cellStyle name="표준 2 2 15 3 3 2" xfId="821" xr:uid="{00000000-0005-0000-0000-000087030000}"/>
    <cellStyle name="표준 2 2 15 3 3 2 2" xfId="822" xr:uid="{00000000-0005-0000-0000-000088030000}"/>
    <cellStyle name="표준 2 2 15 3 3 3" xfId="823" xr:uid="{00000000-0005-0000-0000-000089030000}"/>
    <cellStyle name="표준 2 2 15 3 3 3 2" xfId="824" xr:uid="{00000000-0005-0000-0000-00008A030000}"/>
    <cellStyle name="표준 2 2 15 3 3 4" xfId="825" xr:uid="{00000000-0005-0000-0000-00008B030000}"/>
    <cellStyle name="표준 2 2 15 4" xfId="826" xr:uid="{00000000-0005-0000-0000-00008C030000}"/>
    <cellStyle name="표준 2 2 15 5" xfId="827" xr:uid="{00000000-0005-0000-0000-00008D030000}"/>
    <cellStyle name="표준 2 2 15 6" xfId="828" xr:uid="{00000000-0005-0000-0000-00008E030000}"/>
    <cellStyle name="표준 2 2 15 7" xfId="829" xr:uid="{00000000-0005-0000-0000-00008F030000}"/>
    <cellStyle name="표준 2 2 15 8" xfId="830" xr:uid="{00000000-0005-0000-0000-000090030000}"/>
    <cellStyle name="표준 2 2 15 8 2" xfId="831" xr:uid="{00000000-0005-0000-0000-000091030000}"/>
    <cellStyle name="표준 2 2 15 9" xfId="832" xr:uid="{00000000-0005-0000-0000-000092030000}"/>
    <cellStyle name="표준 2 2 15 9 2" xfId="833" xr:uid="{00000000-0005-0000-0000-000093030000}"/>
    <cellStyle name="표준 2 2 16" xfId="834" xr:uid="{00000000-0005-0000-0000-000094030000}"/>
    <cellStyle name="표준 2 2 17" xfId="835" xr:uid="{00000000-0005-0000-0000-000095030000}"/>
    <cellStyle name="표준 2 2 18" xfId="836" xr:uid="{00000000-0005-0000-0000-000096030000}"/>
    <cellStyle name="표준 2 2 18 2" xfId="837" xr:uid="{00000000-0005-0000-0000-000097030000}"/>
    <cellStyle name="표준 2 2 18 2 2" xfId="838" xr:uid="{00000000-0005-0000-0000-000098030000}"/>
    <cellStyle name="표준 2 2 18 2 2 2" xfId="839" xr:uid="{00000000-0005-0000-0000-000099030000}"/>
    <cellStyle name="표준 2 2 18 2 2 3" xfId="840" xr:uid="{00000000-0005-0000-0000-00009A030000}"/>
    <cellStyle name="표준 2 2 18 2 2 4" xfId="841" xr:uid="{00000000-0005-0000-0000-00009B030000}"/>
    <cellStyle name="표준 2 2 18 2 2 4 2" xfId="842" xr:uid="{00000000-0005-0000-0000-00009C030000}"/>
    <cellStyle name="표준 2 2 18 2 2 5" xfId="843" xr:uid="{00000000-0005-0000-0000-00009D030000}"/>
    <cellStyle name="표준 2 2 18 2 2 5 2" xfId="844" xr:uid="{00000000-0005-0000-0000-00009E030000}"/>
    <cellStyle name="표준 2 2 18 2 2 6" xfId="845" xr:uid="{00000000-0005-0000-0000-00009F030000}"/>
    <cellStyle name="표준 2 2 18 2 3" xfId="846" xr:uid="{00000000-0005-0000-0000-0000A0030000}"/>
    <cellStyle name="표준 2 2 18 2 3 2" xfId="847" xr:uid="{00000000-0005-0000-0000-0000A1030000}"/>
    <cellStyle name="표준 2 2 18 2 3 2 2" xfId="848" xr:uid="{00000000-0005-0000-0000-0000A2030000}"/>
    <cellStyle name="표준 2 2 18 2 3 3" xfId="849" xr:uid="{00000000-0005-0000-0000-0000A3030000}"/>
    <cellStyle name="표준 2 2 18 2 3 3 2" xfId="850" xr:uid="{00000000-0005-0000-0000-0000A4030000}"/>
    <cellStyle name="표준 2 2 18 2 3 4" xfId="851" xr:uid="{00000000-0005-0000-0000-0000A5030000}"/>
    <cellStyle name="표준 2 2 18 3" xfId="852" xr:uid="{00000000-0005-0000-0000-0000A6030000}"/>
    <cellStyle name="표준 2 2 18 4" xfId="853" xr:uid="{00000000-0005-0000-0000-0000A7030000}"/>
    <cellStyle name="표준 2 2 18 5" xfId="854" xr:uid="{00000000-0005-0000-0000-0000A8030000}"/>
    <cellStyle name="표준 2 2 18 6" xfId="855" xr:uid="{00000000-0005-0000-0000-0000A9030000}"/>
    <cellStyle name="표준 2 2 18 7" xfId="856" xr:uid="{00000000-0005-0000-0000-0000AA030000}"/>
    <cellStyle name="표준 2 2 18 7 2" xfId="857" xr:uid="{00000000-0005-0000-0000-0000AB030000}"/>
    <cellStyle name="표준 2 2 18 8" xfId="858" xr:uid="{00000000-0005-0000-0000-0000AC030000}"/>
    <cellStyle name="표준 2 2 18 8 2" xfId="859" xr:uid="{00000000-0005-0000-0000-0000AD030000}"/>
    <cellStyle name="표준 2 2 18 9" xfId="860" xr:uid="{00000000-0005-0000-0000-0000AE030000}"/>
    <cellStyle name="표준 2 2 19" xfId="861" xr:uid="{00000000-0005-0000-0000-0000AF030000}"/>
    <cellStyle name="표준 2 2 19 2" xfId="862" xr:uid="{00000000-0005-0000-0000-0000B0030000}"/>
    <cellStyle name="표준 2 2 19 2 2" xfId="863" xr:uid="{00000000-0005-0000-0000-0000B1030000}"/>
    <cellStyle name="표준 2 2 19 2 2 2" xfId="864" xr:uid="{00000000-0005-0000-0000-0000B2030000}"/>
    <cellStyle name="표준 2 2 19 2 2 2 2" xfId="865" xr:uid="{00000000-0005-0000-0000-0000B3030000}"/>
    <cellStyle name="표준 2 2 19 2 2 3" xfId="866" xr:uid="{00000000-0005-0000-0000-0000B4030000}"/>
    <cellStyle name="표준 2 2 19 2 2 3 2" xfId="867" xr:uid="{00000000-0005-0000-0000-0000B5030000}"/>
    <cellStyle name="표준 2 2 19 2 2 4" xfId="868" xr:uid="{00000000-0005-0000-0000-0000B6030000}"/>
    <cellStyle name="표준 2 2 19 2 3" xfId="869" xr:uid="{00000000-0005-0000-0000-0000B7030000}"/>
    <cellStyle name="표준 2 2 19 2 3 2" xfId="870" xr:uid="{00000000-0005-0000-0000-0000B8030000}"/>
    <cellStyle name="표준 2 2 19 2 3 2 2" xfId="871" xr:uid="{00000000-0005-0000-0000-0000B9030000}"/>
    <cellStyle name="표준 2 2 19 2 3 3" xfId="872" xr:uid="{00000000-0005-0000-0000-0000BA030000}"/>
    <cellStyle name="표준 2 2 19 2 3 3 2" xfId="873" xr:uid="{00000000-0005-0000-0000-0000BB030000}"/>
    <cellStyle name="표준 2 2 19 2 3 4" xfId="874" xr:uid="{00000000-0005-0000-0000-0000BC030000}"/>
    <cellStyle name="표준 2 2 19 3" xfId="875" xr:uid="{00000000-0005-0000-0000-0000BD030000}"/>
    <cellStyle name="표준 2 2 19 4" xfId="876" xr:uid="{00000000-0005-0000-0000-0000BE030000}"/>
    <cellStyle name="표준 2 2 19 4 2" xfId="877" xr:uid="{00000000-0005-0000-0000-0000BF030000}"/>
    <cellStyle name="표준 2 2 19 5" xfId="878" xr:uid="{00000000-0005-0000-0000-0000C0030000}"/>
    <cellStyle name="표준 2 2 19 5 2" xfId="879" xr:uid="{00000000-0005-0000-0000-0000C1030000}"/>
    <cellStyle name="표준 2 2 19 6" xfId="880" xr:uid="{00000000-0005-0000-0000-0000C2030000}"/>
    <cellStyle name="표준 2 2 2" xfId="881" xr:uid="{00000000-0005-0000-0000-0000C3030000}"/>
    <cellStyle name="표준 2 2 2 10" xfId="882" xr:uid="{00000000-0005-0000-0000-0000C4030000}"/>
    <cellStyle name="표준 2 2 2 11" xfId="883" xr:uid="{00000000-0005-0000-0000-0000C5030000}"/>
    <cellStyle name="표준 2 2 2 11 2" xfId="884" xr:uid="{00000000-0005-0000-0000-0000C6030000}"/>
    <cellStyle name="표준 2 2 2 12" xfId="885" xr:uid="{00000000-0005-0000-0000-0000C7030000}"/>
    <cellStyle name="표준 2 2 2 13" xfId="886" xr:uid="{00000000-0005-0000-0000-0000C8030000}"/>
    <cellStyle name="표준 2 2 2 14" xfId="887" xr:uid="{00000000-0005-0000-0000-0000C9030000}"/>
    <cellStyle name="표준 2 2 2 15" xfId="888" xr:uid="{00000000-0005-0000-0000-0000CA030000}"/>
    <cellStyle name="표준 2 2 2 16" xfId="889" xr:uid="{00000000-0005-0000-0000-0000CB030000}"/>
    <cellStyle name="표준 2 2 2 2" xfId="890" xr:uid="{00000000-0005-0000-0000-0000CC030000}"/>
    <cellStyle name="표준 2 2 2 2 10" xfId="891" xr:uid="{00000000-0005-0000-0000-0000CD030000}"/>
    <cellStyle name="표준 2 2 2 2 11" xfId="892" xr:uid="{00000000-0005-0000-0000-0000CE030000}"/>
    <cellStyle name="표준 2 2 2 2 12" xfId="893" xr:uid="{00000000-0005-0000-0000-0000CF030000}"/>
    <cellStyle name="표준 2 2 2 2 13" xfId="894" xr:uid="{00000000-0005-0000-0000-0000D0030000}"/>
    <cellStyle name="표준 2 2 2 2 14" xfId="895" xr:uid="{00000000-0005-0000-0000-0000D1030000}"/>
    <cellStyle name="표준 2 2 2 2 15" xfId="896" xr:uid="{00000000-0005-0000-0000-0000D2030000}"/>
    <cellStyle name="표준 2 2 2 2 16" xfId="897" xr:uid="{00000000-0005-0000-0000-0000D3030000}"/>
    <cellStyle name="표준 2 2 2 2 2" xfId="898" xr:uid="{00000000-0005-0000-0000-0000D4030000}"/>
    <cellStyle name="표준 2 2 2 2 2 10" xfId="899" xr:uid="{00000000-0005-0000-0000-0000D5030000}"/>
    <cellStyle name="표준 2 2 2 2 2 11" xfId="900" xr:uid="{00000000-0005-0000-0000-0000D6030000}"/>
    <cellStyle name="표준 2 2 2 2 2 12" xfId="901" xr:uid="{00000000-0005-0000-0000-0000D7030000}"/>
    <cellStyle name="표준 2 2 2 2 2 13" xfId="902" xr:uid="{00000000-0005-0000-0000-0000D8030000}"/>
    <cellStyle name="표준 2 2 2 2 2 14" xfId="903" xr:uid="{00000000-0005-0000-0000-0000D9030000}"/>
    <cellStyle name="표준 2 2 2 2 2 2" xfId="904" xr:uid="{00000000-0005-0000-0000-0000DA030000}"/>
    <cellStyle name="표준 2 2 2 2 2 2 10" xfId="905" xr:uid="{00000000-0005-0000-0000-0000DB030000}"/>
    <cellStyle name="표준 2 2 2 2 2 2 11" xfId="906" xr:uid="{00000000-0005-0000-0000-0000DC030000}"/>
    <cellStyle name="표준 2 2 2 2 2 2 12" xfId="907" xr:uid="{00000000-0005-0000-0000-0000DD030000}"/>
    <cellStyle name="표준 2 2 2 2 2 2 13" xfId="908" xr:uid="{00000000-0005-0000-0000-0000DE030000}"/>
    <cellStyle name="표준 2 2 2 2 2 2 14" xfId="909" xr:uid="{00000000-0005-0000-0000-0000DF030000}"/>
    <cellStyle name="표준 2 2 2 2 2 2 2" xfId="910" xr:uid="{00000000-0005-0000-0000-0000E0030000}"/>
    <cellStyle name="표준 2 2 2 2 2 2 2 10" xfId="911" xr:uid="{00000000-0005-0000-0000-0000E1030000}"/>
    <cellStyle name="표준 2 2 2 2 2 2 2 11" xfId="912" xr:uid="{00000000-0005-0000-0000-0000E2030000}"/>
    <cellStyle name="표준 2 2 2 2 2 2 2 2" xfId="913" xr:uid="{00000000-0005-0000-0000-0000E3030000}"/>
    <cellStyle name="표준 2 2 2 2 2 2 2 2 10" xfId="914" xr:uid="{00000000-0005-0000-0000-0000E4030000}"/>
    <cellStyle name="표준 2 2 2 2 2 2 2 2 11" xfId="915" xr:uid="{00000000-0005-0000-0000-0000E5030000}"/>
    <cellStyle name="표준 2 2 2 2 2 2 2 2 2" xfId="916" xr:uid="{00000000-0005-0000-0000-0000E6030000}"/>
    <cellStyle name="표준 2 2 2 2 2 2 2 2 2 2" xfId="917" xr:uid="{00000000-0005-0000-0000-0000E7030000}"/>
    <cellStyle name="표준 2 2 2 2 2 2 2 2 2 2 2" xfId="918" xr:uid="{00000000-0005-0000-0000-0000E8030000}"/>
    <cellStyle name="표준 2 2 2 2 2 2 2 2 2 2 2 2" xfId="919" xr:uid="{00000000-0005-0000-0000-0000E9030000}"/>
    <cellStyle name="표준 2 2 2 2 2 2 2 2 2 2 2 2 2" xfId="920" xr:uid="{00000000-0005-0000-0000-0000EA030000}"/>
    <cellStyle name="표준 2 2 2 2 2 2 2 2 2 2 2 2 2 2" xfId="921" xr:uid="{00000000-0005-0000-0000-0000EB030000}"/>
    <cellStyle name="표준 2 2 2 2 2 2 2 2 2 2 2 2 2 2 2" xfId="922" xr:uid="{00000000-0005-0000-0000-0000EC030000}"/>
    <cellStyle name="표준 2 2 2 2 2 2 2 2 2 2 2 2 3" xfId="923" xr:uid="{00000000-0005-0000-0000-0000ED030000}"/>
    <cellStyle name="표준 2 2 2 2 2 2 2 2 2 2 2 3" xfId="924" xr:uid="{00000000-0005-0000-0000-0000EE030000}"/>
    <cellStyle name="표준 2 2 2 2 2 2 2 2 2 2 3" xfId="925" xr:uid="{00000000-0005-0000-0000-0000EF030000}"/>
    <cellStyle name="표준 2 2 2 2 2 2 2 2 2 2 4" xfId="926" xr:uid="{00000000-0005-0000-0000-0000F0030000}"/>
    <cellStyle name="표준 2 2 2 2 2 2 2 2 2 2 5" xfId="927" xr:uid="{00000000-0005-0000-0000-0000F1030000}"/>
    <cellStyle name="표준 2 2 2 2 2 2 2 2 2 2 6" xfId="928" xr:uid="{00000000-0005-0000-0000-0000F2030000}"/>
    <cellStyle name="표준 2 2 2 2 2 2 2 2 2 2 7" xfId="929" xr:uid="{00000000-0005-0000-0000-0000F3030000}"/>
    <cellStyle name="표준 2 2 2 2 2 2 2 2 2 3" xfId="930" xr:uid="{00000000-0005-0000-0000-0000F4030000}"/>
    <cellStyle name="표준 2 2 2 2 2 2 2 2 2 4" xfId="931" xr:uid="{00000000-0005-0000-0000-0000F5030000}"/>
    <cellStyle name="표준 2 2 2 2 2 2 2 2 2 5" xfId="932" xr:uid="{00000000-0005-0000-0000-0000F6030000}"/>
    <cellStyle name="표준 2 2 2 2 2 2 2 2 2 6" xfId="933" xr:uid="{00000000-0005-0000-0000-0000F7030000}"/>
    <cellStyle name="표준 2 2 2 2 2 2 2 2 2 7" xfId="934" xr:uid="{00000000-0005-0000-0000-0000F8030000}"/>
    <cellStyle name="표준 2 2 2 2 2 2 2 2 3" xfId="935" xr:uid="{00000000-0005-0000-0000-0000F9030000}"/>
    <cellStyle name="표준 2 2 2 2 2 2 2 2 4" xfId="936" xr:uid="{00000000-0005-0000-0000-0000FA030000}"/>
    <cellStyle name="표준 2 2 2 2 2 2 2 2 5" xfId="937" xr:uid="{00000000-0005-0000-0000-0000FB030000}"/>
    <cellStyle name="표준 2 2 2 2 2 2 2 2 6" xfId="938" xr:uid="{00000000-0005-0000-0000-0000FC030000}"/>
    <cellStyle name="표준 2 2 2 2 2 2 2 2 7" xfId="939" xr:uid="{00000000-0005-0000-0000-0000FD030000}"/>
    <cellStyle name="표준 2 2 2 2 2 2 2 2 8" xfId="940" xr:uid="{00000000-0005-0000-0000-0000FE030000}"/>
    <cellStyle name="표준 2 2 2 2 2 2 2 2 9" xfId="941" xr:uid="{00000000-0005-0000-0000-0000FF030000}"/>
    <cellStyle name="표준 2 2 2 2 2 2 2 3" xfId="942" xr:uid="{00000000-0005-0000-0000-000000040000}"/>
    <cellStyle name="표준 2 2 2 2 2 2 2 4" xfId="943" xr:uid="{00000000-0005-0000-0000-000001040000}"/>
    <cellStyle name="표준 2 2 2 2 2 2 2 5" xfId="944" xr:uid="{00000000-0005-0000-0000-000002040000}"/>
    <cellStyle name="표준 2 2 2 2 2 2 2 6" xfId="945" xr:uid="{00000000-0005-0000-0000-000003040000}"/>
    <cellStyle name="표준 2 2 2 2 2 2 2 7" xfId="946" xr:uid="{00000000-0005-0000-0000-000004040000}"/>
    <cellStyle name="표준 2 2 2 2 2 2 2 8" xfId="947" xr:uid="{00000000-0005-0000-0000-000005040000}"/>
    <cellStyle name="표준 2 2 2 2 2 2 2 9" xfId="948" xr:uid="{00000000-0005-0000-0000-000006040000}"/>
    <cellStyle name="표준 2 2 2 2 2 2 3" xfId="949" xr:uid="{00000000-0005-0000-0000-000007040000}"/>
    <cellStyle name="표준 2 2 2 2 2 2 4" xfId="950" xr:uid="{00000000-0005-0000-0000-000008040000}"/>
    <cellStyle name="표준 2 2 2 2 2 2 5" xfId="951" xr:uid="{00000000-0005-0000-0000-000009040000}"/>
    <cellStyle name="표준 2 2 2 2 2 2 6" xfId="952" xr:uid="{00000000-0005-0000-0000-00000A040000}"/>
    <cellStyle name="표준 2 2 2 2 2 2 7" xfId="953" xr:uid="{00000000-0005-0000-0000-00000B040000}"/>
    <cellStyle name="표준 2 2 2 2 2 2 8" xfId="954" xr:uid="{00000000-0005-0000-0000-00000C040000}"/>
    <cellStyle name="표준 2 2 2 2 2 2 9" xfId="955" xr:uid="{00000000-0005-0000-0000-00000D040000}"/>
    <cellStyle name="표준 2 2 2 2 2 3" xfId="956" xr:uid="{00000000-0005-0000-0000-00000E040000}"/>
    <cellStyle name="표준 2 2 2 2 2 3 2" xfId="957" xr:uid="{00000000-0005-0000-0000-00000F040000}"/>
    <cellStyle name="표준 2 2 2 2 2 3 2 2" xfId="958" xr:uid="{00000000-0005-0000-0000-000010040000}"/>
    <cellStyle name="표준 2 2 2 2 2 3 2 3" xfId="959" xr:uid="{00000000-0005-0000-0000-000011040000}"/>
    <cellStyle name="표준 2 2 2 2 2 3 2 4" xfId="960" xr:uid="{00000000-0005-0000-0000-000012040000}"/>
    <cellStyle name="표준 2 2 2 2 2 3 2 5" xfId="961" xr:uid="{00000000-0005-0000-0000-000013040000}"/>
    <cellStyle name="표준 2 2 2 2 2 3 2 6" xfId="962" xr:uid="{00000000-0005-0000-0000-000014040000}"/>
    <cellStyle name="표준 2 2 2 2 2 3 3" xfId="963" xr:uid="{00000000-0005-0000-0000-000015040000}"/>
    <cellStyle name="표준 2 2 2 2 2 3 4" xfId="964" xr:uid="{00000000-0005-0000-0000-000016040000}"/>
    <cellStyle name="표준 2 2 2 2 2 3 5" xfId="965" xr:uid="{00000000-0005-0000-0000-000017040000}"/>
    <cellStyle name="표준 2 2 2 2 2 3 6" xfId="966" xr:uid="{00000000-0005-0000-0000-000018040000}"/>
    <cellStyle name="표준 2 2 2 2 2 4" xfId="967" xr:uid="{00000000-0005-0000-0000-000019040000}"/>
    <cellStyle name="표준 2 2 2 2 2 5" xfId="968" xr:uid="{00000000-0005-0000-0000-00001A040000}"/>
    <cellStyle name="표준 2 2 2 2 2 6" xfId="969" xr:uid="{00000000-0005-0000-0000-00001B040000}"/>
    <cellStyle name="표준 2 2 2 2 2 7" xfId="970" xr:uid="{00000000-0005-0000-0000-00001C040000}"/>
    <cellStyle name="표준 2 2 2 2 2 8" xfId="971" xr:uid="{00000000-0005-0000-0000-00001D040000}"/>
    <cellStyle name="표준 2 2 2 2 2 9" xfId="972" xr:uid="{00000000-0005-0000-0000-00001E040000}"/>
    <cellStyle name="표준 2 2 2 2 3" xfId="973" xr:uid="{00000000-0005-0000-0000-00001F040000}"/>
    <cellStyle name="표준 2 2 2 2 4" xfId="974" xr:uid="{00000000-0005-0000-0000-000020040000}"/>
    <cellStyle name="표준 2 2 2 2 4 2" xfId="975" xr:uid="{00000000-0005-0000-0000-000021040000}"/>
    <cellStyle name="표준 2 2 2 2 4 2 2" xfId="976" xr:uid="{00000000-0005-0000-0000-000022040000}"/>
    <cellStyle name="표준 2 2 2 2 4 2 3" xfId="977" xr:uid="{00000000-0005-0000-0000-000023040000}"/>
    <cellStyle name="표준 2 2 2 2 4 2 4" xfId="978" xr:uid="{00000000-0005-0000-0000-000024040000}"/>
    <cellStyle name="표준 2 2 2 2 4 2 5" xfId="979" xr:uid="{00000000-0005-0000-0000-000025040000}"/>
    <cellStyle name="표준 2 2 2 2 4 2 6" xfId="980" xr:uid="{00000000-0005-0000-0000-000026040000}"/>
    <cellStyle name="표준 2 2 2 2 4 3" xfId="981" xr:uid="{00000000-0005-0000-0000-000027040000}"/>
    <cellStyle name="표준 2 2 2 2 4 4" xfId="982" xr:uid="{00000000-0005-0000-0000-000028040000}"/>
    <cellStyle name="표준 2 2 2 2 4 5" xfId="983" xr:uid="{00000000-0005-0000-0000-000029040000}"/>
    <cellStyle name="표준 2 2 2 2 4 6" xfId="984" xr:uid="{00000000-0005-0000-0000-00002A040000}"/>
    <cellStyle name="표준 2 2 2 2 5" xfId="985" xr:uid="{00000000-0005-0000-0000-00002B040000}"/>
    <cellStyle name="표준 2 2 2 2 6" xfId="986" xr:uid="{00000000-0005-0000-0000-00002C040000}"/>
    <cellStyle name="표준 2 2 2 2 7" xfId="987" xr:uid="{00000000-0005-0000-0000-00002D040000}"/>
    <cellStyle name="표준 2 2 2 2 8" xfId="988" xr:uid="{00000000-0005-0000-0000-00002E040000}"/>
    <cellStyle name="표준 2 2 2 2 9" xfId="989" xr:uid="{00000000-0005-0000-0000-00002F040000}"/>
    <cellStyle name="표준 2 2 2 3" xfId="990" xr:uid="{00000000-0005-0000-0000-000030040000}"/>
    <cellStyle name="표준 2 2 2 3 2" xfId="991" xr:uid="{00000000-0005-0000-0000-000031040000}"/>
    <cellStyle name="표준 2 2 2 3 2 2" xfId="992" xr:uid="{00000000-0005-0000-0000-000032040000}"/>
    <cellStyle name="표준 2 2 2 3 2 2 2" xfId="993" xr:uid="{00000000-0005-0000-0000-000033040000}"/>
    <cellStyle name="표준 2 2 2 3 2 2 2 2" xfId="994" xr:uid="{00000000-0005-0000-0000-000034040000}"/>
    <cellStyle name="표준 2 2 2 3 2 2 2 3" xfId="995" xr:uid="{00000000-0005-0000-0000-000035040000}"/>
    <cellStyle name="표준 2 2 2 3 2 2 2 4" xfId="996" xr:uid="{00000000-0005-0000-0000-000036040000}"/>
    <cellStyle name="표준 2 2 2 3 2 2 2 5" xfId="997" xr:uid="{00000000-0005-0000-0000-000037040000}"/>
    <cellStyle name="표준 2 2 2 3 2 2 2 6" xfId="998" xr:uid="{00000000-0005-0000-0000-000038040000}"/>
    <cellStyle name="표준 2 2 2 3 2 2 3" xfId="999" xr:uid="{00000000-0005-0000-0000-000039040000}"/>
    <cellStyle name="표준 2 2 2 3 2 2 4" xfId="1000" xr:uid="{00000000-0005-0000-0000-00003A040000}"/>
    <cellStyle name="표준 2 2 2 3 2 2 5" xfId="1001" xr:uid="{00000000-0005-0000-0000-00003B040000}"/>
    <cellStyle name="표준 2 2 2 3 2 2 6" xfId="1002" xr:uid="{00000000-0005-0000-0000-00003C040000}"/>
    <cellStyle name="표준 2 2 2 3 2 3" xfId="1003" xr:uid="{00000000-0005-0000-0000-00003D040000}"/>
    <cellStyle name="표준 2 2 2 3 2 4" xfId="1004" xr:uid="{00000000-0005-0000-0000-00003E040000}"/>
    <cellStyle name="표준 2 2 2 3 2 5" xfId="1005" xr:uid="{00000000-0005-0000-0000-00003F040000}"/>
    <cellStyle name="표준 2 2 2 3 2 6" xfId="1006" xr:uid="{00000000-0005-0000-0000-000040040000}"/>
    <cellStyle name="표준 2 2 2 3 2 7" xfId="1007" xr:uid="{00000000-0005-0000-0000-000041040000}"/>
    <cellStyle name="표준 2 2 2 3 2 8" xfId="1008" xr:uid="{00000000-0005-0000-0000-000042040000}"/>
    <cellStyle name="표준 2 2 2 3 2 9" xfId="1009" xr:uid="{00000000-0005-0000-0000-000043040000}"/>
    <cellStyle name="표준 2 2 2 3 3" xfId="1010" xr:uid="{00000000-0005-0000-0000-000044040000}"/>
    <cellStyle name="표준 2 2 2 3 3 2" xfId="1011" xr:uid="{00000000-0005-0000-0000-000045040000}"/>
    <cellStyle name="표준 2 2 2 3 3 2 2" xfId="1012" xr:uid="{00000000-0005-0000-0000-000046040000}"/>
    <cellStyle name="표준 2 2 2 3 3 2 3" xfId="1013" xr:uid="{00000000-0005-0000-0000-000047040000}"/>
    <cellStyle name="표준 2 2 2 3 3 2 4" xfId="1014" xr:uid="{00000000-0005-0000-0000-000048040000}"/>
    <cellStyle name="표준 2 2 2 3 3 2 5" xfId="1015" xr:uid="{00000000-0005-0000-0000-000049040000}"/>
    <cellStyle name="표준 2 2 2 3 3 2 6" xfId="1016" xr:uid="{00000000-0005-0000-0000-00004A040000}"/>
    <cellStyle name="표준 2 2 2 3 3 3" xfId="1017" xr:uid="{00000000-0005-0000-0000-00004B040000}"/>
    <cellStyle name="표준 2 2 2 3 3 4" xfId="1018" xr:uid="{00000000-0005-0000-0000-00004C040000}"/>
    <cellStyle name="표준 2 2 2 3 3 5" xfId="1019" xr:uid="{00000000-0005-0000-0000-00004D040000}"/>
    <cellStyle name="표준 2 2 2 3 3 6" xfId="1020" xr:uid="{00000000-0005-0000-0000-00004E040000}"/>
    <cellStyle name="표준 2 2 2 3 4" xfId="1021" xr:uid="{00000000-0005-0000-0000-00004F040000}"/>
    <cellStyle name="표준 2 2 2 3 5" xfId="1022" xr:uid="{00000000-0005-0000-0000-000050040000}"/>
    <cellStyle name="표준 2 2 2 3 6" xfId="1023" xr:uid="{00000000-0005-0000-0000-000051040000}"/>
    <cellStyle name="표준 2 2 2 3 7" xfId="1024" xr:uid="{00000000-0005-0000-0000-000052040000}"/>
    <cellStyle name="표준 2 2 2 3 8" xfId="1025" xr:uid="{00000000-0005-0000-0000-000053040000}"/>
    <cellStyle name="표준 2 2 2 3 9" xfId="1026" xr:uid="{00000000-0005-0000-0000-000054040000}"/>
    <cellStyle name="표준 2 2 2 4" xfId="1027" xr:uid="{00000000-0005-0000-0000-000055040000}"/>
    <cellStyle name="표준 2 2 2 4 2" xfId="1028" xr:uid="{00000000-0005-0000-0000-000056040000}"/>
    <cellStyle name="표준 2 2 2 4 2 2" xfId="1029" xr:uid="{00000000-0005-0000-0000-000057040000}"/>
    <cellStyle name="표준 2 2 2 4 2 3" xfId="1030" xr:uid="{00000000-0005-0000-0000-000058040000}"/>
    <cellStyle name="표준 2 2 2 4 2 4" xfId="1031" xr:uid="{00000000-0005-0000-0000-000059040000}"/>
    <cellStyle name="표준 2 2 2 4 2 5" xfId="1032" xr:uid="{00000000-0005-0000-0000-00005A040000}"/>
    <cellStyle name="표준 2 2 2 4 2 6" xfId="1033" xr:uid="{00000000-0005-0000-0000-00005B040000}"/>
    <cellStyle name="표준 2 2 2 4 3" xfId="1034" xr:uid="{00000000-0005-0000-0000-00005C040000}"/>
    <cellStyle name="표준 2 2 2 4 4" xfId="1035" xr:uid="{00000000-0005-0000-0000-00005D040000}"/>
    <cellStyle name="표준 2 2 2 4 5" xfId="1036" xr:uid="{00000000-0005-0000-0000-00005E040000}"/>
    <cellStyle name="표준 2 2 2 4 6" xfId="1037" xr:uid="{00000000-0005-0000-0000-00005F040000}"/>
    <cellStyle name="표준 2 2 2 5" xfId="1038" xr:uid="{00000000-0005-0000-0000-000060040000}"/>
    <cellStyle name="표준 2 2 2 6" xfId="1039" xr:uid="{00000000-0005-0000-0000-000061040000}"/>
    <cellStyle name="표준 2 2 2 7" xfId="1040" xr:uid="{00000000-0005-0000-0000-000062040000}"/>
    <cellStyle name="표준 2 2 2 8" xfId="1041" xr:uid="{00000000-0005-0000-0000-000063040000}"/>
    <cellStyle name="표준 2 2 2 9" xfId="1042" xr:uid="{00000000-0005-0000-0000-000064040000}"/>
    <cellStyle name="표준 2 2 20" xfId="1043" xr:uid="{00000000-0005-0000-0000-000065040000}"/>
    <cellStyle name="표준 2 2 20 2" xfId="1044" xr:uid="{00000000-0005-0000-0000-000066040000}"/>
    <cellStyle name="표준 2 2 20 2 2" xfId="1045" xr:uid="{00000000-0005-0000-0000-000067040000}"/>
    <cellStyle name="표준 2 2 20 3" xfId="1046" xr:uid="{00000000-0005-0000-0000-000068040000}"/>
    <cellStyle name="표준 2 2 20 3 2" xfId="1047" xr:uid="{00000000-0005-0000-0000-000069040000}"/>
    <cellStyle name="표준 2 2 20 4" xfId="1048" xr:uid="{00000000-0005-0000-0000-00006A040000}"/>
    <cellStyle name="표준 2 2 21" xfId="1049" xr:uid="{00000000-0005-0000-0000-00006B040000}"/>
    <cellStyle name="표준 2 2 21 2" xfId="1050" xr:uid="{00000000-0005-0000-0000-00006C040000}"/>
    <cellStyle name="표준 2 2 21 2 2" xfId="1051" xr:uid="{00000000-0005-0000-0000-00006D040000}"/>
    <cellStyle name="표준 2 2 21 3" xfId="1052" xr:uid="{00000000-0005-0000-0000-00006E040000}"/>
    <cellStyle name="표준 2 2 21 3 2" xfId="1053" xr:uid="{00000000-0005-0000-0000-00006F040000}"/>
    <cellStyle name="표준 2 2 21 4" xfId="1054" xr:uid="{00000000-0005-0000-0000-000070040000}"/>
    <cellStyle name="표준 2 2 22" xfId="1055" xr:uid="{00000000-0005-0000-0000-000071040000}"/>
    <cellStyle name="표준 2 2 22 2" xfId="1056" xr:uid="{00000000-0005-0000-0000-000072040000}"/>
    <cellStyle name="표준 2 2 22 2 2" xfId="1057" xr:uid="{00000000-0005-0000-0000-000073040000}"/>
    <cellStyle name="표준 2 2 22 3" xfId="1058" xr:uid="{00000000-0005-0000-0000-000074040000}"/>
    <cellStyle name="표준 2 2 22 3 2" xfId="1059" xr:uid="{00000000-0005-0000-0000-000075040000}"/>
    <cellStyle name="표준 2 2 22 4" xfId="1060" xr:uid="{00000000-0005-0000-0000-000076040000}"/>
    <cellStyle name="표준 2 2 23" xfId="1061" xr:uid="{00000000-0005-0000-0000-000077040000}"/>
    <cellStyle name="표준 2 2 23 2" xfId="1062" xr:uid="{00000000-0005-0000-0000-000078040000}"/>
    <cellStyle name="표준 2 2 24" xfId="1063" xr:uid="{00000000-0005-0000-0000-000079040000}"/>
    <cellStyle name="표준 2 2 25" xfId="1064" xr:uid="{00000000-0005-0000-0000-00007A040000}"/>
    <cellStyle name="표준 2 2 3" xfId="1065" xr:uid="{00000000-0005-0000-0000-00007B040000}"/>
    <cellStyle name="표준 2 2 4" xfId="1066" xr:uid="{00000000-0005-0000-0000-00007C040000}"/>
    <cellStyle name="표준 2 2 5" xfId="1067" xr:uid="{00000000-0005-0000-0000-00007D040000}"/>
    <cellStyle name="표준 2 2 5 2" xfId="1068" xr:uid="{00000000-0005-0000-0000-00007E040000}"/>
    <cellStyle name="표준 2 2 5 2 2" xfId="1069" xr:uid="{00000000-0005-0000-0000-00007F040000}"/>
    <cellStyle name="표준 2 2 5 2 2 2" xfId="1070" xr:uid="{00000000-0005-0000-0000-000080040000}"/>
    <cellStyle name="표준 2 2 5 2 2 2 2" xfId="1071" xr:uid="{00000000-0005-0000-0000-000081040000}"/>
    <cellStyle name="표준 2 2 5 2 2 2 3" xfId="1072" xr:uid="{00000000-0005-0000-0000-000082040000}"/>
    <cellStyle name="표준 2 2 5 2 2 2 4" xfId="1073" xr:uid="{00000000-0005-0000-0000-000083040000}"/>
    <cellStyle name="표준 2 2 5 2 2 2 5" xfId="1074" xr:uid="{00000000-0005-0000-0000-000084040000}"/>
    <cellStyle name="표준 2 2 5 2 2 2 6" xfId="1075" xr:uid="{00000000-0005-0000-0000-000085040000}"/>
    <cellStyle name="표준 2 2 5 2 2 3" xfId="1076" xr:uid="{00000000-0005-0000-0000-000086040000}"/>
    <cellStyle name="표준 2 2 5 2 2 4" xfId="1077" xr:uid="{00000000-0005-0000-0000-000087040000}"/>
    <cellStyle name="표준 2 2 5 2 2 5" xfId="1078" xr:uid="{00000000-0005-0000-0000-000088040000}"/>
    <cellStyle name="표준 2 2 5 2 2 6" xfId="1079" xr:uid="{00000000-0005-0000-0000-000089040000}"/>
    <cellStyle name="표준 2 2 5 2 3" xfId="1080" xr:uid="{00000000-0005-0000-0000-00008A040000}"/>
    <cellStyle name="표준 2 2 5 2 4" xfId="1081" xr:uid="{00000000-0005-0000-0000-00008B040000}"/>
    <cellStyle name="표준 2 2 5 2 5" xfId="1082" xr:uid="{00000000-0005-0000-0000-00008C040000}"/>
    <cellStyle name="표준 2 2 5 2 6" xfId="1083" xr:uid="{00000000-0005-0000-0000-00008D040000}"/>
    <cellStyle name="표준 2 2 5 2 7" xfId="1084" xr:uid="{00000000-0005-0000-0000-00008E040000}"/>
    <cellStyle name="표준 2 2 5 2 8" xfId="1085" xr:uid="{00000000-0005-0000-0000-00008F040000}"/>
    <cellStyle name="표준 2 2 5 2 9" xfId="1086" xr:uid="{00000000-0005-0000-0000-000090040000}"/>
    <cellStyle name="표준 2 2 5 3" xfId="1087" xr:uid="{00000000-0005-0000-0000-000091040000}"/>
    <cellStyle name="표준 2 2 5 3 2" xfId="1088" xr:uid="{00000000-0005-0000-0000-000092040000}"/>
    <cellStyle name="표준 2 2 5 3 2 2" xfId="1089" xr:uid="{00000000-0005-0000-0000-000093040000}"/>
    <cellStyle name="표준 2 2 5 3 2 3" xfId="1090" xr:uid="{00000000-0005-0000-0000-000094040000}"/>
    <cellStyle name="표준 2 2 5 3 2 4" xfId="1091" xr:uid="{00000000-0005-0000-0000-000095040000}"/>
    <cellStyle name="표준 2 2 5 3 2 5" xfId="1092" xr:uid="{00000000-0005-0000-0000-000096040000}"/>
    <cellStyle name="표준 2 2 5 3 2 6" xfId="1093" xr:uid="{00000000-0005-0000-0000-000097040000}"/>
    <cellStyle name="표준 2 2 5 3 3" xfId="1094" xr:uid="{00000000-0005-0000-0000-000098040000}"/>
    <cellStyle name="표준 2 2 5 3 4" xfId="1095" xr:uid="{00000000-0005-0000-0000-000099040000}"/>
    <cellStyle name="표준 2 2 5 3 5" xfId="1096" xr:uid="{00000000-0005-0000-0000-00009A040000}"/>
    <cellStyle name="표준 2 2 5 3 6" xfId="1097" xr:uid="{00000000-0005-0000-0000-00009B040000}"/>
    <cellStyle name="표준 2 2 5 4" xfId="1098" xr:uid="{00000000-0005-0000-0000-00009C040000}"/>
    <cellStyle name="표준 2 2 5 5" xfId="1099" xr:uid="{00000000-0005-0000-0000-00009D040000}"/>
    <cellStyle name="표준 2 2 5 6" xfId="1100" xr:uid="{00000000-0005-0000-0000-00009E040000}"/>
    <cellStyle name="표준 2 2 5 7" xfId="1101" xr:uid="{00000000-0005-0000-0000-00009F040000}"/>
    <cellStyle name="표준 2 2 5 8" xfId="1102" xr:uid="{00000000-0005-0000-0000-0000A0040000}"/>
    <cellStyle name="표준 2 2 5 9" xfId="1103" xr:uid="{00000000-0005-0000-0000-0000A1040000}"/>
    <cellStyle name="표준 2 2 6" xfId="1104" xr:uid="{00000000-0005-0000-0000-0000A2040000}"/>
    <cellStyle name="표준 2 2 7" xfId="1105" xr:uid="{00000000-0005-0000-0000-0000A3040000}"/>
    <cellStyle name="표준 2 2 7 2" xfId="1106" xr:uid="{00000000-0005-0000-0000-0000A4040000}"/>
    <cellStyle name="표준 2 2 7 2 2" xfId="1107" xr:uid="{00000000-0005-0000-0000-0000A5040000}"/>
    <cellStyle name="표준 2 2 7 2 3" xfId="1108" xr:uid="{00000000-0005-0000-0000-0000A6040000}"/>
    <cellStyle name="표준 2 2 7 2 4" xfId="1109" xr:uid="{00000000-0005-0000-0000-0000A7040000}"/>
    <cellStyle name="표준 2 2 7 2 5" xfId="1110" xr:uid="{00000000-0005-0000-0000-0000A8040000}"/>
    <cellStyle name="표준 2 2 7 2 6" xfId="1111" xr:uid="{00000000-0005-0000-0000-0000A9040000}"/>
    <cellStyle name="표준 2 2 7 3" xfId="1112" xr:uid="{00000000-0005-0000-0000-0000AA040000}"/>
    <cellStyle name="표준 2 2 7 4" xfId="1113" xr:uid="{00000000-0005-0000-0000-0000AB040000}"/>
    <cellStyle name="표준 2 2 7 5" xfId="1114" xr:uid="{00000000-0005-0000-0000-0000AC040000}"/>
    <cellStyle name="표준 2 2 7 6" xfId="1115" xr:uid="{00000000-0005-0000-0000-0000AD040000}"/>
    <cellStyle name="표준 2 2 8" xfId="1116" xr:uid="{00000000-0005-0000-0000-0000AE040000}"/>
    <cellStyle name="표준 2 2 9" xfId="1117" xr:uid="{00000000-0005-0000-0000-0000AF040000}"/>
    <cellStyle name="표준 2 20" xfId="1118" xr:uid="{00000000-0005-0000-0000-0000B0040000}"/>
    <cellStyle name="표준 2 20 2" xfId="1119" xr:uid="{00000000-0005-0000-0000-0000B1040000}"/>
    <cellStyle name="표준 2 20 2 2" xfId="1120" xr:uid="{00000000-0005-0000-0000-0000B2040000}"/>
    <cellStyle name="표준 2 20 3" xfId="1121" xr:uid="{00000000-0005-0000-0000-0000B3040000}"/>
    <cellStyle name="표준 2 20 3 2" xfId="1122" xr:uid="{00000000-0005-0000-0000-0000B4040000}"/>
    <cellStyle name="표준 2 20 4" xfId="1123" xr:uid="{00000000-0005-0000-0000-0000B5040000}"/>
    <cellStyle name="표준 2 21" xfId="1124" xr:uid="{00000000-0005-0000-0000-0000B6040000}"/>
    <cellStyle name="표준 2 21 2" xfId="1125" xr:uid="{00000000-0005-0000-0000-0000B7040000}"/>
    <cellStyle name="표준 2 21 2 2" xfId="1126" xr:uid="{00000000-0005-0000-0000-0000B8040000}"/>
    <cellStyle name="표준 2 21 2 2 2" xfId="1127" xr:uid="{00000000-0005-0000-0000-0000B9040000}"/>
    <cellStyle name="표준 2 21 2 2 3" xfId="1128" xr:uid="{00000000-0005-0000-0000-0000BA040000}"/>
    <cellStyle name="표준 2 21 2 2 4" xfId="1129" xr:uid="{00000000-0005-0000-0000-0000BB040000}"/>
    <cellStyle name="표준 2 21 2 2 4 2" xfId="1130" xr:uid="{00000000-0005-0000-0000-0000BC040000}"/>
    <cellStyle name="표준 2 21 2 2 5" xfId="1131" xr:uid="{00000000-0005-0000-0000-0000BD040000}"/>
    <cellStyle name="표준 2 21 2 2 5 2" xfId="1132" xr:uid="{00000000-0005-0000-0000-0000BE040000}"/>
    <cellStyle name="표준 2 21 2 2 6" xfId="1133" xr:uid="{00000000-0005-0000-0000-0000BF040000}"/>
    <cellStyle name="표준 2 21 2 3" xfId="1134" xr:uid="{00000000-0005-0000-0000-0000C0040000}"/>
    <cellStyle name="표준 2 21 2 3 2" xfId="1135" xr:uid="{00000000-0005-0000-0000-0000C1040000}"/>
    <cellStyle name="표준 2 21 2 3 2 2" xfId="1136" xr:uid="{00000000-0005-0000-0000-0000C2040000}"/>
    <cellStyle name="표준 2 21 2 3 3" xfId="1137" xr:uid="{00000000-0005-0000-0000-0000C3040000}"/>
    <cellStyle name="표준 2 21 2 3 3 2" xfId="1138" xr:uid="{00000000-0005-0000-0000-0000C4040000}"/>
    <cellStyle name="표준 2 21 2 3 4" xfId="1139" xr:uid="{00000000-0005-0000-0000-0000C5040000}"/>
    <cellStyle name="표준 2 21 3" xfId="1140" xr:uid="{00000000-0005-0000-0000-0000C6040000}"/>
    <cellStyle name="표준 2 21 4" xfId="1141" xr:uid="{00000000-0005-0000-0000-0000C7040000}"/>
    <cellStyle name="표준 2 21 5" xfId="1142" xr:uid="{00000000-0005-0000-0000-0000C8040000}"/>
    <cellStyle name="표준 2 21 6" xfId="1143" xr:uid="{00000000-0005-0000-0000-0000C9040000}"/>
    <cellStyle name="표준 2 21 7" xfId="1144" xr:uid="{00000000-0005-0000-0000-0000CA040000}"/>
    <cellStyle name="표준 2 21 7 2" xfId="1145" xr:uid="{00000000-0005-0000-0000-0000CB040000}"/>
    <cellStyle name="표준 2 21 8" xfId="1146" xr:uid="{00000000-0005-0000-0000-0000CC040000}"/>
    <cellStyle name="표준 2 21 8 2" xfId="1147" xr:uid="{00000000-0005-0000-0000-0000CD040000}"/>
    <cellStyle name="표준 2 21 9" xfId="1148" xr:uid="{00000000-0005-0000-0000-0000CE040000}"/>
    <cellStyle name="표준 2 22" xfId="1149" xr:uid="{00000000-0005-0000-0000-0000CF040000}"/>
    <cellStyle name="표준 2 22 2" xfId="1150" xr:uid="{00000000-0005-0000-0000-0000D0040000}"/>
    <cellStyle name="표준 2 22 2 2" xfId="1151" xr:uid="{00000000-0005-0000-0000-0000D1040000}"/>
    <cellStyle name="표준 2 22 2 2 2" xfId="1152" xr:uid="{00000000-0005-0000-0000-0000D2040000}"/>
    <cellStyle name="표준 2 22 2 2 2 2" xfId="1153" xr:uid="{00000000-0005-0000-0000-0000D3040000}"/>
    <cellStyle name="표준 2 22 2 2 3" xfId="1154" xr:uid="{00000000-0005-0000-0000-0000D4040000}"/>
    <cellStyle name="표준 2 22 2 2 3 2" xfId="1155" xr:uid="{00000000-0005-0000-0000-0000D5040000}"/>
    <cellStyle name="표준 2 22 2 2 4" xfId="1156" xr:uid="{00000000-0005-0000-0000-0000D6040000}"/>
    <cellStyle name="표준 2 22 2 3" xfId="1157" xr:uid="{00000000-0005-0000-0000-0000D7040000}"/>
    <cellStyle name="표준 2 22 2 3 2" xfId="1158" xr:uid="{00000000-0005-0000-0000-0000D8040000}"/>
    <cellStyle name="표준 2 22 2 3 2 2" xfId="1159" xr:uid="{00000000-0005-0000-0000-0000D9040000}"/>
    <cellStyle name="표준 2 22 2 3 3" xfId="1160" xr:uid="{00000000-0005-0000-0000-0000DA040000}"/>
    <cellStyle name="표준 2 22 2 3 3 2" xfId="1161" xr:uid="{00000000-0005-0000-0000-0000DB040000}"/>
    <cellStyle name="표준 2 22 2 3 4" xfId="1162" xr:uid="{00000000-0005-0000-0000-0000DC040000}"/>
    <cellStyle name="표준 2 22 3" xfId="1163" xr:uid="{00000000-0005-0000-0000-0000DD040000}"/>
    <cellStyle name="표준 2 22 4" xfId="1164" xr:uid="{00000000-0005-0000-0000-0000DE040000}"/>
    <cellStyle name="표준 2 22 4 2" xfId="1165" xr:uid="{00000000-0005-0000-0000-0000DF040000}"/>
    <cellStyle name="표준 2 22 5" xfId="1166" xr:uid="{00000000-0005-0000-0000-0000E0040000}"/>
    <cellStyle name="표준 2 22 5 2" xfId="1167" xr:uid="{00000000-0005-0000-0000-0000E1040000}"/>
    <cellStyle name="표준 2 22 6" xfId="1168" xr:uid="{00000000-0005-0000-0000-0000E2040000}"/>
    <cellStyle name="표준 2 23" xfId="1169" xr:uid="{00000000-0005-0000-0000-0000E3040000}"/>
    <cellStyle name="표준 2 23 2" xfId="1170" xr:uid="{00000000-0005-0000-0000-0000E4040000}"/>
    <cellStyle name="표준 2 23 2 2" xfId="1171" xr:uid="{00000000-0005-0000-0000-0000E5040000}"/>
    <cellStyle name="표준 2 23 3" xfId="1172" xr:uid="{00000000-0005-0000-0000-0000E6040000}"/>
    <cellStyle name="표준 2 23 3 2" xfId="1173" xr:uid="{00000000-0005-0000-0000-0000E7040000}"/>
    <cellStyle name="표준 2 23 4" xfId="1174" xr:uid="{00000000-0005-0000-0000-0000E8040000}"/>
    <cellStyle name="표준 2 24" xfId="1175" xr:uid="{00000000-0005-0000-0000-0000E9040000}"/>
    <cellStyle name="표준 2 24 2" xfId="1176" xr:uid="{00000000-0005-0000-0000-0000EA040000}"/>
    <cellStyle name="표준 2 24 2 2" xfId="1177" xr:uid="{00000000-0005-0000-0000-0000EB040000}"/>
    <cellStyle name="표준 2 24 3" xfId="1178" xr:uid="{00000000-0005-0000-0000-0000EC040000}"/>
    <cellStyle name="표준 2 24 3 2" xfId="1179" xr:uid="{00000000-0005-0000-0000-0000ED040000}"/>
    <cellStyle name="표준 2 24 4" xfId="1180" xr:uid="{00000000-0005-0000-0000-0000EE040000}"/>
    <cellStyle name="표준 2 25" xfId="1181" xr:uid="{00000000-0005-0000-0000-0000EF040000}"/>
    <cellStyle name="표준 2 25 2" xfId="1182" xr:uid="{00000000-0005-0000-0000-0000F0040000}"/>
    <cellStyle name="표준 2 25 2 2" xfId="1183" xr:uid="{00000000-0005-0000-0000-0000F1040000}"/>
    <cellStyle name="표준 2 25 3" xfId="1184" xr:uid="{00000000-0005-0000-0000-0000F2040000}"/>
    <cellStyle name="표준 2 25 3 2" xfId="1185" xr:uid="{00000000-0005-0000-0000-0000F3040000}"/>
    <cellStyle name="표준 2 25 4" xfId="1186" xr:uid="{00000000-0005-0000-0000-0000F4040000}"/>
    <cellStyle name="표준 2 26" xfId="1187" xr:uid="{00000000-0005-0000-0000-0000F5040000}"/>
    <cellStyle name="표준 2 27" xfId="1188" xr:uid="{00000000-0005-0000-0000-0000F6040000}"/>
    <cellStyle name="표준 2 28" xfId="1189" xr:uid="{00000000-0005-0000-0000-0000F7040000}"/>
    <cellStyle name="표준 2 29" xfId="1190" xr:uid="{00000000-0005-0000-0000-0000F8040000}"/>
    <cellStyle name="표준 2 3" xfId="1191" xr:uid="{00000000-0005-0000-0000-0000F9040000}"/>
    <cellStyle name="표준 2 3 10" xfId="1192" xr:uid="{00000000-0005-0000-0000-0000FA040000}"/>
    <cellStyle name="표준 2 3 11" xfId="1193" xr:uid="{00000000-0005-0000-0000-0000FB040000}"/>
    <cellStyle name="표준 2 3 12" xfId="1194" xr:uid="{00000000-0005-0000-0000-0000FC040000}"/>
    <cellStyle name="표준 2 3 2" xfId="1195" xr:uid="{00000000-0005-0000-0000-0000FD040000}"/>
    <cellStyle name="표준 2 3 2 10" xfId="1196" xr:uid="{00000000-0005-0000-0000-0000FE040000}"/>
    <cellStyle name="표준 2 3 2 11" xfId="1197" xr:uid="{00000000-0005-0000-0000-0000FF040000}"/>
    <cellStyle name="표준 2 3 2 2" xfId="1198" xr:uid="{00000000-0005-0000-0000-000000050000}"/>
    <cellStyle name="표준 2 3 2 2 2" xfId="1199" xr:uid="{00000000-0005-0000-0000-000001050000}"/>
    <cellStyle name="표준 2 3 2 2 2 2" xfId="1200" xr:uid="{00000000-0005-0000-0000-000002050000}"/>
    <cellStyle name="표준 2 3 2 2 2 2 2" xfId="1201" xr:uid="{00000000-0005-0000-0000-000003050000}"/>
    <cellStyle name="표준 2 3 2 2 2 2 2 2" xfId="1202" xr:uid="{00000000-0005-0000-0000-000004050000}"/>
    <cellStyle name="표준 2 3 2 2 2 2 2 3" xfId="1203" xr:uid="{00000000-0005-0000-0000-000005050000}"/>
    <cellStyle name="표준 2 3 2 2 2 2 2 4" xfId="1204" xr:uid="{00000000-0005-0000-0000-000006050000}"/>
    <cellStyle name="표준 2 3 2 2 2 2 2 5" xfId="1205" xr:uid="{00000000-0005-0000-0000-000007050000}"/>
    <cellStyle name="표준 2 3 2 2 2 2 2 6" xfId="1206" xr:uid="{00000000-0005-0000-0000-000008050000}"/>
    <cellStyle name="표준 2 3 2 2 2 2 3" xfId="1207" xr:uid="{00000000-0005-0000-0000-000009050000}"/>
    <cellStyle name="표준 2 3 2 2 2 2 4" xfId="1208" xr:uid="{00000000-0005-0000-0000-00000A050000}"/>
    <cellStyle name="표준 2 3 2 2 2 2 5" xfId="1209" xr:uid="{00000000-0005-0000-0000-00000B050000}"/>
    <cellStyle name="표준 2 3 2 2 2 2 6" xfId="1210" xr:uid="{00000000-0005-0000-0000-00000C050000}"/>
    <cellStyle name="표준 2 3 2 2 2 3" xfId="1211" xr:uid="{00000000-0005-0000-0000-00000D050000}"/>
    <cellStyle name="표준 2 3 2 2 2 4" xfId="1212" xr:uid="{00000000-0005-0000-0000-00000E050000}"/>
    <cellStyle name="표준 2 3 2 2 2 5" xfId="1213" xr:uid="{00000000-0005-0000-0000-00000F050000}"/>
    <cellStyle name="표준 2 3 2 2 2 6" xfId="1214" xr:uid="{00000000-0005-0000-0000-000010050000}"/>
    <cellStyle name="표준 2 3 2 2 2 7" xfId="1215" xr:uid="{00000000-0005-0000-0000-000011050000}"/>
    <cellStyle name="표준 2 3 2 2 2 8" xfId="1216" xr:uid="{00000000-0005-0000-0000-000012050000}"/>
    <cellStyle name="표준 2 3 2 2 2 9" xfId="1217" xr:uid="{00000000-0005-0000-0000-000013050000}"/>
    <cellStyle name="표준 2 3 2 2 3" xfId="1218" xr:uid="{00000000-0005-0000-0000-000014050000}"/>
    <cellStyle name="표준 2 3 2 2 3 2" xfId="1219" xr:uid="{00000000-0005-0000-0000-000015050000}"/>
    <cellStyle name="표준 2 3 2 2 3 2 2" xfId="1220" xr:uid="{00000000-0005-0000-0000-000016050000}"/>
    <cellStyle name="표준 2 3 2 2 3 2 3" xfId="1221" xr:uid="{00000000-0005-0000-0000-000017050000}"/>
    <cellStyle name="표준 2 3 2 2 3 2 4" xfId="1222" xr:uid="{00000000-0005-0000-0000-000018050000}"/>
    <cellStyle name="표준 2 3 2 2 3 2 5" xfId="1223" xr:uid="{00000000-0005-0000-0000-000019050000}"/>
    <cellStyle name="표준 2 3 2 2 3 2 6" xfId="1224" xr:uid="{00000000-0005-0000-0000-00001A050000}"/>
    <cellStyle name="표준 2 3 2 2 3 3" xfId="1225" xr:uid="{00000000-0005-0000-0000-00001B050000}"/>
    <cellStyle name="표준 2 3 2 2 3 4" xfId="1226" xr:uid="{00000000-0005-0000-0000-00001C050000}"/>
    <cellStyle name="표준 2 3 2 2 3 5" xfId="1227" xr:uid="{00000000-0005-0000-0000-00001D050000}"/>
    <cellStyle name="표준 2 3 2 2 3 6" xfId="1228" xr:uid="{00000000-0005-0000-0000-00001E050000}"/>
    <cellStyle name="표준 2 3 2 2 4" xfId="1229" xr:uid="{00000000-0005-0000-0000-00001F050000}"/>
    <cellStyle name="표준 2 3 2 2 5" xfId="1230" xr:uid="{00000000-0005-0000-0000-000020050000}"/>
    <cellStyle name="표준 2 3 2 2 6" xfId="1231" xr:uid="{00000000-0005-0000-0000-000021050000}"/>
    <cellStyle name="표준 2 3 2 2 7" xfId="1232" xr:uid="{00000000-0005-0000-0000-000022050000}"/>
    <cellStyle name="표준 2 3 2 2 8" xfId="1233" xr:uid="{00000000-0005-0000-0000-000023050000}"/>
    <cellStyle name="표준 2 3 2 2 9" xfId="1234" xr:uid="{00000000-0005-0000-0000-000024050000}"/>
    <cellStyle name="표준 2 3 2 3" xfId="1235" xr:uid="{00000000-0005-0000-0000-000025050000}"/>
    <cellStyle name="표준 2 3 2 4" xfId="1236" xr:uid="{00000000-0005-0000-0000-000026050000}"/>
    <cellStyle name="표준 2 3 2 4 2" xfId="1237" xr:uid="{00000000-0005-0000-0000-000027050000}"/>
    <cellStyle name="표준 2 3 2 4 2 2" xfId="1238" xr:uid="{00000000-0005-0000-0000-000028050000}"/>
    <cellStyle name="표준 2 3 2 4 2 3" xfId="1239" xr:uid="{00000000-0005-0000-0000-000029050000}"/>
    <cellStyle name="표준 2 3 2 4 2 4" xfId="1240" xr:uid="{00000000-0005-0000-0000-00002A050000}"/>
    <cellStyle name="표준 2 3 2 4 2 5" xfId="1241" xr:uid="{00000000-0005-0000-0000-00002B050000}"/>
    <cellStyle name="표준 2 3 2 4 2 6" xfId="1242" xr:uid="{00000000-0005-0000-0000-00002C050000}"/>
    <cellStyle name="표준 2 3 2 4 3" xfId="1243" xr:uid="{00000000-0005-0000-0000-00002D050000}"/>
    <cellStyle name="표준 2 3 2 4 4" xfId="1244" xr:uid="{00000000-0005-0000-0000-00002E050000}"/>
    <cellStyle name="표준 2 3 2 4 5" xfId="1245" xr:uid="{00000000-0005-0000-0000-00002F050000}"/>
    <cellStyle name="표준 2 3 2 4 6" xfId="1246" xr:uid="{00000000-0005-0000-0000-000030050000}"/>
    <cellStyle name="표준 2 3 2 5" xfId="1247" xr:uid="{00000000-0005-0000-0000-000031050000}"/>
    <cellStyle name="표준 2 3 2 6" xfId="1248" xr:uid="{00000000-0005-0000-0000-000032050000}"/>
    <cellStyle name="표준 2 3 2 7" xfId="1249" xr:uid="{00000000-0005-0000-0000-000033050000}"/>
    <cellStyle name="표준 2 3 2 8" xfId="1250" xr:uid="{00000000-0005-0000-0000-000034050000}"/>
    <cellStyle name="표준 2 3 2 9" xfId="1251" xr:uid="{00000000-0005-0000-0000-000035050000}"/>
    <cellStyle name="표준 2 3 3" xfId="1252" xr:uid="{00000000-0005-0000-0000-000036050000}"/>
    <cellStyle name="표준 2 3 3 2" xfId="1253" xr:uid="{00000000-0005-0000-0000-000037050000}"/>
    <cellStyle name="표준 2 3 3 2 2" xfId="1254" xr:uid="{00000000-0005-0000-0000-000038050000}"/>
    <cellStyle name="표준 2 3 3 2 2 2" xfId="1255" xr:uid="{00000000-0005-0000-0000-000039050000}"/>
    <cellStyle name="표준 2 3 3 2 2 2 2" xfId="1256" xr:uid="{00000000-0005-0000-0000-00003A050000}"/>
    <cellStyle name="표준 2 3 3 2 2 2 3" xfId="1257" xr:uid="{00000000-0005-0000-0000-00003B050000}"/>
    <cellStyle name="표준 2 3 3 2 2 2 4" xfId="1258" xr:uid="{00000000-0005-0000-0000-00003C050000}"/>
    <cellStyle name="표준 2 3 3 2 2 2 5" xfId="1259" xr:uid="{00000000-0005-0000-0000-00003D050000}"/>
    <cellStyle name="표준 2 3 3 2 2 2 6" xfId="1260" xr:uid="{00000000-0005-0000-0000-00003E050000}"/>
    <cellStyle name="표준 2 3 3 2 2 3" xfId="1261" xr:uid="{00000000-0005-0000-0000-00003F050000}"/>
    <cellStyle name="표준 2 3 3 2 2 4" xfId="1262" xr:uid="{00000000-0005-0000-0000-000040050000}"/>
    <cellStyle name="표준 2 3 3 2 2 5" xfId="1263" xr:uid="{00000000-0005-0000-0000-000041050000}"/>
    <cellStyle name="표준 2 3 3 2 2 6" xfId="1264" xr:uid="{00000000-0005-0000-0000-000042050000}"/>
    <cellStyle name="표준 2 3 3 2 3" xfId="1265" xr:uid="{00000000-0005-0000-0000-000043050000}"/>
    <cellStyle name="표준 2 3 3 2 4" xfId="1266" xr:uid="{00000000-0005-0000-0000-000044050000}"/>
    <cellStyle name="표준 2 3 3 2 5" xfId="1267" xr:uid="{00000000-0005-0000-0000-000045050000}"/>
    <cellStyle name="표준 2 3 3 2 6" xfId="1268" xr:uid="{00000000-0005-0000-0000-000046050000}"/>
    <cellStyle name="표준 2 3 3 2 7" xfId="1269" xr:uid="{00000000-0005-0000-0000-000047050000}"/>
    <cellStyle name="표준 2 3 3 2 8" xfId="1270" xr:uid="{00000000-0005-0000-0000-000048050000}"/>
    <cellStyle name="표준 2 3 3 2 9" xfId="1271" xr:uid="{00000000-0005-0000-0000-000049050000}"/>
    <cellStyle name="표준 2 3 3 3" xfId="1272" xr:uid="{00000000-0005-0000-0000-00004A050000}"/>
    <cellStyle name="표준 2 3 3 3 2" xfId="1273" xr:uid="{00000000-0005-0000-0000-00004B050000}"/>
    <cellStyle name="표준 2 3 3 3 2 2" xfId="1274" xr:uid="{00000000-0005-0000-0000-00004C050000}"/>
    <cellStyle name="표준 2 3 3 3 2 3" xfId="1275" xr:uid="{00000000-0005-0000-0000-00004D050000}"/>
    <cellStyle name="표준 2 3 3 3 2 4" xfId="1276" xr:uid="{00000000-0005-0000-0000-00004E050000}"/>
    <cellStyle name="표준 2 3 3 3 2 5" xfId="1277" xr:uid="{00000000-0005-0000-0000-00004F050000}"/>
    <cellStyle name="표준 2 3 3 3 2 6" xfId="1278" xr:uid="{00000000-0005-0000-0000-000050050000}"/>
    <cellStyle name="표준 2 3 3 3 3" xfId="1279" xr:uid="{00000000-0005-0000-0000-000051050000}"/>
    <cellStyle name="표준 2 3 3 3 4" xfId="1280" xr:uid="{00000000-0005-0000-0000-000052050000}"/>
    <cellStyle name="표준 2 3 3 3 5" xfId="1281" xr:uid="{00000000-0005-0000-0000-000053050000}"/>
    <cellStyle name="표준 2 3 3 3 6" xfId="1282" xr:uid="{00000000-0005-0000-0000-000054050000}"/>
    <cellStyle name="표준 2 3 3 4" xfId="1283" xr:uid="{00000000-0005-0000-0000-000055050000}"/>
    <cellStyle name="표준 2 3 3 5" xfId="1284" xr:uid="{00000000-0005-0000-0000-000056050000}"/>
    <cellStyle name="표준 2 3 3 6" xfId="1285" xr:uid="{00000000-0005-0000-0000-000057050000}"/>
    <cellStyle name="표준 2 3 3 7" xfId="1286" xr:uid="{00000000-0005-0000-0000-000058050000}"/>
    <cellStyle name="표준 2 3 3 8" xfId="1287" xr:uid="{00000000-0005-0000-0000-000059050000}"/>
    <cellStyle name="표준 2 3 3 9" xfId="1288" xr:uid="{00000000-0005-0000-0000-00005A050000}"/>
    <cellStyle name="표준 2 3 4" xfId="1289" xr:uid="{00000000-0005-0000-0000-00005B050000}"/>
    <cellStyle name="표준 2 3 4 2" xfId="1290" xr:uid="{00000000-0005-0000-0000-00005C050000}"/>
    <cellStyle name="표준 2 3 4 2 2" xfId="1291" xr:uid="{00000000-0005-0000-0000-00005D050000}"/>
    <cellStyle name="표준 2 3 4 2 3" xfId="1292" xr:uid="{00000000-0005-0000-0000-00005E050000}"/>
    <cellStyle name="표준 2 3 4 2 4" xfId="1293" xr:uid="{00000000-0005-0000-0000-00005F050000}"/>
    <cellStyle name="표준 2 3 4 2 5" xfId="1294" xr:uid="{00000000-0005-0000-0000-000060050000}"/>
    <cellStyle name="표준 2 3 4 2 6" xfId="1295" xr:uid="{00000000-0005-0000-0000-000061050000}"/>
    <cellStyle name="표준 2 3 4 3" xfId="1296" xr:uid="{00000000-0005-0000-0000-000062050000}"/>
    <cellStyle name="표준 2 3 4 4" xfId="1297" xr:uid="{00000000-0005-0000-0000-000063050000}"/>
    <cellStyle name="표준 2 3 4 5" xfId="1298" xr:uid="{00000000-0005-0000-0000-000064050000}"/>
    <cellStyle name="표준 2 3 4 6" xfId="1299" xr:uid="{00000000-0005-0000-0000-000065050000}"/>
    <cellStyle name="표준 2 3 5" xfId="1300" xr:uid="{00000000-0005-0000-0000-000066050000}"/>
    <cellStyle name="표준 2 3 6" xfId="1301" xr:uid="{00000000-0005-0000-0000-000067050000}"/>
    <cellStyle name="표준 2 3 7" xfId="1302" xr:uid="{00000000-0005-0000-0000-000068050000}"/>
    <cellStyle name="표준 2 3 8" xfId="1303" xr:uid="{00000000-0005-0000-0000-000069050000}"/>
    <cellStyle name="표준 2 3 9" xfId="1304" xr:uid="{00000000-0005-0000-0000-00006A050000}"/>
    <cellStyle name="표준 2 30" xfId="1305" xr:uid="{00000000-0005-0000-0000-00006B050000}"/>
    <cellStyle name="표준 2 31" xfId="1306" xr:uid="{00000000-0005-0000-0000-00006C050000}"/>
    <cellStyle name="표준 2 32" xfId="1307" xr:uid="{00000000-0005-0000-0000-00006D050000}"/>
    <cellStyle name="표준 2 4" xfId="1308" xr:uid="{00000000-0005-0000-0000-00006E050000}"/>
    <cellStyle name="표준 2 4 2" xfId="1309" xr:uid="{00000000-0005-0000-0000-00006F050000}"/>
    <cellStyle name="표준 2 5" xfId="1310" xr:uid="{00000000-0005-0000-0000-000070050000}"/>
    <cellStyle name="표준 2 5 2" xfId="1311" xr:uid="{00000000-0005-0000-0000-000071050000}"/>
    <cellStyle name="표준 2 5 3" xfId="1312" xr:uid="{00000000-0005-0000-0000-000072050000}"/>
    <cellStyle name="표준 2 5 4" xfId="1313" xr:uid="{00000000-0005-0000-0000-000073050000}"/>
    <cellStyle name="표준 2 5 5" xfId="1314" xr:uid="{00000000-0005-0000-0000-000074050000}"/>
    <cellStyle name="표준 2 5 6" xfId="1315" xr:uid="{00000000-0005-0000-0000-000075050000}"/>
    <cellStyle name="표준 2 5 7" xfId="1316" xr:uid="{00000000-0005-0000-0000-000076050000}"/>
    <cellStyle name="표준 2 5 8" xfId="1317" xr:uid="{00000000-0005-0000-0000-000077050000}"/>
    <cellStyle name="표준 2 6" xfId="1318" xr:uid="{00000000-0005-0000-0000-000078050000}"/>
    <cellStyle name="표준 2 6 2" xfId="1319" xr:uid="{00000000-0005-0000-0000-000079050000}"/>
    <cellStyle name="표준 2 7" xfId="1320" xr:uid="{00000000-0005-0000-0000-00007A050000}"/>
    <cellStyle name="표준 2 7 2" xfId="1321" xr:uid="{00000000-0005-0000-0000-00007B050000}"/>
    <cellStyle name="표준 2 75" xfId="1322" xr:uid="{00000000-0005-0000-0000-00007C050000}"/>
    <cellStyle name="표준 2 8" xfId="1323" xr:uid="{00000000-0005-0000-0000-00007D050000}"/>
    <cellStyle name="표준 2 8 2" xfId="1324" xr:uid="{00000000-0005-0000-0000-00007E050000}"/>
    <cellStyle name="표준 2 8 2 2" xfId="1325" xr:uid="{00000000-0005-0000-0000-00007F050000}"/>
    <cellStyle name="표준 2 8 2 2 2" xfId="1326" xr:uid="{00000000-0005-0000-0000-000080050000}"/>
    <cellStyle name="표준 2 8 2 2 2 2" xfId="1327" xr:uid="{00000000-0005-0000-0000-000081050000}"/>
    <cellStyle name="표준 2 8 2 2 2 2 2" xfId="1328" xr:uid="{00000000-0005-0000-0000-000082050000}"/>
    <cellStyle name="표준 2 8 2 2 2 3" xfId="1329" xr:uid="{00000000-0005-0000-0000-000083050000}"/>
    <cellStyle name="표준 2 8 2 2 2 4" xfId="1330" xr:uid="{00000000-0005-0000-0000-000084050000}"/>
    <cellStyle name="표준 2 8 2 2 2 5" xfId="1331" xr:uid="{00000000-0005-0000-0000-000085050000}"/>
    <cellStyle name="표준 2 8 2 2 2 6" xfId="1332" xr:uid="{00000000-0005-0000-0000-000086050000}"/>
    <cellStyle name="표준 2 8 2 2 3" xfId="1333" xr:uid="{00000000-0005-0000-0000-000087050000}"/>
    <cellStyle name="표준 2 8 2 2 4" xfId="1334" xr:uid="{00000000-0005-0000-0000-000088050000}"/>
    <cellStyle name="표준 2 8 2 2 5" xfId="1335" xr:uid="{00000000-0005-0000-0000-000089050000}"/>
    <cellStyle name="표준 2 8 2 2 6" xfId="1336" xr:uid="{00000000-0005-0000-0000-00008A050000}"/>
    <cellStyle name="표준 2 8 2 3" xfId="1337" xr:uid="{00000000-0005-0000-0000-00008B050000}"/>
    <cellStyle name="표준 2 8 2 4" xfId="1338" xr:uid="{00000000-0005-0000-0000-00008C050000}"/>
    <cellStyle name="표준 2 8 2 5" xfId="1339" xr:uid="{00000000-0005-0000-0000-00008D050000}"/>
    <cellStyle name="표준 2 8 2 6" xfId="1340" xr:uid="{00000000-0005-0000-0000-00008E050000}"/>
    <cellStyle name="표준 2 8 2 7" xfId="1341" xr:uid="{00000000-0005-0000-0000-00008F050000}"/>
    <cellStyle name="표준 2 8 2 8" xfId="1342" xr:uid="{00000000-0005-0000-0000-000090050000}"/>
    <cellStyle name="표준 2 8 2 9" xfId="1343" xr:uid="{00000000-0005-0000-0000-000091050000}"/>
    <cellStyle name="표준 2 8 3" xfId="1344" xr:uid="{00000000-0005-0000-0000-000092050000}"/>
    <cellStyle name="표준 2 8 3 2" xfId="1345" xr:uid="{00000000-0005-0000-0000-000093050000}"/>
    <cellStyle name="표준 2 8 3 2 2" xfId="1346" xr:uid="{00000000-0005-0000-0000-000094050000}"/>
    <cellStyle name="표준 2 8 3 2 2 2" xfId="1347" xr:uid="{00000000-0005-0000-0000-000095050000}"/>
    <cellStyle name="표준 2 8 3 2 3" xfId="1348" xr:uid="{00000000-0005-0000-0000-000096050000}"/>
    <cellStyle name="표준 2 8 3 2 4" xfId="1349" xr:uid="{00000000-0005-0000-0000-000097050000}"/>
    <cellStyle name="표준 2 8 3 2 5" xfId="1350" xr:uid="{00000000-0005-0000-0000-000098050000}"/>
    <cellStyle name="표준 2 8 3 2 6" xfId="1351" xr:uid="{00000000-0005-0000-0000-000099050000}"/>
    <cellStyle name="표준 2 8 3 3" xfId="1352" xr:uid="{00000000-0005-0000-0000-00009A050000}"/>
    <cellStyle name="표준 2 8 3 4" xfId="1353" xr:uid="{00000000-0005-0000-0000-00009B050000}"/>
    <cellStyle name="표준 2 8 3 5" xfId="1354" xr:uid="{00000000-0005-0000-0000-00009C050000}"/>
    <cellStyle name="표준 2 8 3 6" xfId="1355" xr:uid="{00000000-0005-0000-0000-00009D050000}"/>
    <cellStyle name="표준 2 8 4" xfId="1356" xr:uid="{00000000-0005-0000-0000-00009E050000}"/>
    <cellStyle name="표준 2 8 4 2" xfId="1357" xr:uid="{00000000-0005-0000-0000-00009F050000}"/>
    <cellStyle name="표준 2 8 5" xfId="1358" xr:uid="{00000000-0005-0000-0000-0000A0050000}"/>
    <cellStyle name="표준 2 8 5 2" xfId="1359" xr:uid="{00000000-0005-0000-0000-0000A1050000}"/>
    <cellStyle name="표준 2 8 6" xfId="1360" xr:uid="{00000000-0005-0000-0000-0000A2050000}"/>
    <cellStyle name="표준 2 8 6 2" xfId="1361" xr:uid="{00000000-0005-0000-0000-0000A3050000}"/>
    <cellStyle name="표준 2 8 7" xfId="1362" xr:uid="{00000000-0005-0000-0000-0000A4050000}"/>
    <cellStyle name="표준 2 8 8" xfId="1363" xr:uid="{00000000-0005-0000-0000-0000A5050000}"/>
    <cellStyle name="표준 2 8 9" xfId="1364" xr:uid="{00000000-0005-0000-0000-0000A6050000}"/>
    <cellStyle name="표준 2 9" xfId="1365" xr:uid="{00000000-0005-0000-0000-0000A7050000}"/>
    <cellStyle name="표준 2 9 2" xfId="1366" xr:uid="{00000000-0005-0000-0000-0000A8050000}"/>
    <cellStyle name="표준 2_(발송처)6기 홍보 대학 List(100429)" xfId="1367" xr:uid="{00000000-0005-0000-0000-0000A9050000}"/>
    <cellStyle name="표준 20" xfId="1368" xr:uid="{00000000-0005-0000-0000-0000AA050000}"/>
    <cellStyle name="표준 21" xfId="1369" xr:uid="{00000000-0005-0000-0000-0000AB050000}"/>
    <cellStyle name="표준 22" xfId="1370" xr:uid="{00000000-0005-0000-0000-0000AC050000}"/>
    <cellStyle name="표준 23" xfId="1371" xr:uid="{00000000-0005-0000-0000-0000AD050000}"/>
    <cellStyle name="표준 24" xfId="1372" xr:uid="{00000000-0005-0000-0000-0000AE050000}"/>
    <cellStyle name="표준 25" xfId="1373" xr:uid="{00000000-0005-0000-0000-0000AF050000}"/>
    <cellStyle name="표준 25 2" xfId="1374" xr:uid="{00000000-0005-0000-0000-0000B0050000}"/>
    <cellStyle name="표준 26" xfId="1375" xr:uid="{00000000-0005-0000-0000-0000B1050000}"/>
    <cellStyle name="표준 27" xfId="1376" xr:uid="{00000000-0005-0000-0000-0000B2050000}"/>
    <cellStyle name="표준 28" xfId="1377" xr:uid="{00000000-0005-0000-0000-0000B3050000}"/>
    <cellStyle name="표준 29" xfId="1378" xr:uid="{00000000-0005-0000-0000-0000B4050000}"/>
    <cellStyle name="표준 3" xfId="1379" xr:uid="{00000000-0005-0000-0000-0000B5050000}"/>
    <cellStyle name="표준 3 2" xfId="1380" xr:uid="{00000000-0005-0000-0000-0000B6050000}"/>
    <cellStyle name="표준 3 2 2" xfId="1381" xr:uid="{00000000-0005-0000-0000-0000B7050000}"/>
    <cellStyle name="표준 3 2 3" xfId="1382" xr:uid="{00000000-0005-0000-0000-0000B8050000}"/>
    <cellStyle name="표준 3 2 4" xfId="1383" xr:uid="{00000000-0005-0000-0000-0000B9050000}"/>
    <cellStyle name="표준 3 2 5" xfId="1384" xr:uid="{00000000-0005-0000-0000-0000BA050000}"/>
    <cellStyle name="표준 3 3" xfId="1385" xr:uid="{00000000-0005-0000-0000-0000BB050000}"/>
    <cellStyle name="표준 3 3 2" xfId="1386" xr:uid="{00000000-0005-0000-0000-0000BC050000}"/>
    <cellStyle name="표준 3 3 3" xfId="1387" xr:uid="{00000000-0005-0000-0000-0000BD050000}"/>
    <cellStyle name="표준 3 4" xfId="1388" xr:uid="{00000000-0005-0000-0000-0000BE050000}"/>
    <cellStyle name="표준 3 4 2" xfId="1389" xr:uid="{00000000-0005-0000-0000-0000BF050000}"/>
    <cellStyle name="표준 3 5" xfId="1390" xr:uid="{00000000-0005-0000-0000-0000C0050000}"/>
    <cellStyle name="표준 3 5 2" xfId="1391" xr:uid="{00000000-0005-0000-0000-0000C1050000}"/>
    <cellStyle name="표준 3 6" xfId="1392" xr:uid="{00000000-0005-0000-0000-0000C2050000}"/>
    <cellStyle name="표준 3 7" xfId="1393" xr:uid="{00000000-0005-0000-0000-0000C3050000}"/>
    <cellStyle name="표준 30" xfId="1394" xr:uid="{00000000-0005-0000-0000-0000C4050000}"/>
    <cellStyle name="표준 31" xfId="1395" xr:uid="{00000000-0005-0000-0000-0000C5050000}"/>
    <cellStyle name="표준 32" xfId="1396" xr:uid="{00000000-0005-0000-0000-0000C6050000}"/>
    <cellStyle name="표준 33" xfId="1397" xr:uid="{00000000-0005-0000-0000-0000C7050000}"/>
    <cellStyle name="표준 34" xfId="1398" xr:uid="{00000000-0005-0000-0000-0000C8050000}"/>
    <cellStyle name="표준 35" xfId="1399" xr:uid="{00000000-0005-0000-0000-0000C9050000}"/>
    <cellStyle name="표준 35 2" xfId="1400" xr:uid="{00000000-0005-0000-0000-0000CA050000}"/>
    <cellStyle name="표준 36" xfId="1401" xr:uid="{00000000-0005-0000-0000-0000CB050000}"/>
    <cellStyle name="표준 36 2" xfId="1402" xr:uid="{00000000-0005-0000-0000-0000CC050000}"/>
    <cellStyle name="표준 37" xfId="1403" xr:uid="{00000000-0005-0000-0000-0000CD050000}"/>
    <cellStyle name="표준 38" xfId="1404" xr:uid="{00000000-0005-0000-0000-0000CE050000}"/>
    <cellStyle name="표준 39" xfId="1405" xr:uid="{00000000-0005-0000-0000-0000CF050000}"/>
    <cellStyle name="표준 4" xfId="1406" xr:uid="{00000000-0005-0000-0000-0000D0050000}"/>
    <cellStyle name="표준 4 10" xfId="1407" xr:uid="{00000000-0005-0000-0000-0000D1050000}"/>
    <cellStyle name="표준 4 11" xfId="1408" xr:uid="{00000000-0005-0000-0000-0000D2050000}"/>
    <cellStyle name="표준 4 11 2" xfId="1409" xr:uid="{00000000-0005-0000-0000-0000D3050000}"/>
    <cellStyle name="표준 4 11 2 2" xfId="1410" xr:uid="{00000000-0005-0000-0000-0000D4050000}"/>
    <cellStyle name="표준 4 11 2 3" xfId="1411" xr:uid="{00000000-0005-0000-0000-0000D5050000}"/>
    <cellStyle name="표준 4 11 2 4" xfId="1412" xr:uid="{00000000-0005-0000-0000-0000D6050000}"/>
    <cellStyle name="표준 4 11 2 5" xfId="1413" xr:uid="{00000000-0005-0000-0000-0000D7050000}"/>
    <cellStyle name="표준 4 11 2 6" xfId="1414" xr:uid="{00000000-0005-0000-0000-0000D8050000}"/>
    <cellStyle name="표준 4 11 3" xfId="1415" xr:uid="{00000000-0005-0000-0000-0000D9050000}"/>
    <cellStyle name="표준 4 11 4" xfId="1416" xr:uid="{00000000-0005-0000-0000-0000DA050000}"/>
    <cellStyle name="표준 4 11 5" xfId="1417" xr:uid="{00000000-0005-0000-0000-0000DB050000}"/>
    <cellStyle name="표준 4 11 6" xfId="1418" xr:uid="{00000000-0005-0000-0000-0000DC050000}"/>
    <cellStyle name="표준 4 12" xfId="1419" xr:uid="{00000000-0005-0000-0000-0000DD050000}"/>
    <cellStyle name="표준 4 13" xfId="1420" xr:uid="{00000000-0005-0000-0000-0000DE050000}"/>
    <cellStyle name="표준 4 14" xfId="1421" xr:uid="{00000000-0005-0000-0000-0000DF050000}"/>
    <cellStyle name="표준 4 15" xfId="1422" xr:uid="{00000000-0005-0000-0000-0000E0050000}"/>
    <cellStyle name="표준 4 16" xfId="1423" xr:uid="{00000000-0005-0000-0000-0000E1050000}"/>
    <cellStyle name="표준 4 17" xfId="1424" xr:uid="{00000000-0005-0000-0000-0000E2050000}"/>
    <cellStyle name="표준 4 18" xfId="1425" xr:uid="{00000000-0005-0000-0000-0000E3050000}"/>
    <cellStyle name="표준 4 19" xfId="1426" xr:uid="{00000000-0005-0000-0000-0000E4050000}"/>
    <cellStyle name="표준 4 19 2" xfId="1427" xr:uid="{00000000-0005-0000-0000-0000E5050000}"/>
    <cellStyle name="표준 4 19 2 2" xfId="1428" xr:uid="{00000000-0005-0000-0000-0000E6050000}"/>
    <cellStyle name="표준 4 19 3" xfId="1429" xr:uid="{00000000-0005-0000-0000-0000E7050000}"/>
    <cellStyle name="표준 4 19 3 2" xfId="1430" xr:uid="{00000000-0005-0000-0000-0000E8050000}"/>
    <cellStyle name="표준 4 19 4" xfId="1431" xr:uid="{00000000-0005-0000-0000-0000E9050000}"/>
    <cellStyle name="표준 4 2" xfId="1432" xr:uid="{00000000-0005-0000-0000-0000EA050000}"/>
    <cellStyle name="표준 4 2 2" xfId="1433" xr:uid="{00000000-0005-0000-0000-0000EB050000}"/>
    <cellStyle name="표준 4 2 3" xfId="1434" xr:uid="{00000000-0005-0000-0000-0000EC050000}"/>
    <cellStyle name="표준 4 2 4" xfId="1435" xr:uid="{00000000-0005-0000-0000-0000ED050000}"/>
    <cellStyle name="표준 4 20" xfId="1436" xr:uid="{00000000-0005-0000-0000-0000EE050000}"/>
    <cellStyle name="표준 4 20 2" xfId="1437" xr:uid="{00000000-0005-0000-0000-0000EF050000}"/>
    <cellStyle name="표준 4 20 2 2" xfId="1438" xr:uid="{00000000-0005-0000-0000-0000F0050000}"/>
    <cellStyle name="표준 4 20 3" xfId="1439" xr:uid="{00000000-0005-0000-0000-0000F1050000}"/>
    <cellStyle name="표준 4 20 3 2" xfId="1440" xr:uid="{00000000-0005-0000-0000-0000F2050000}"/>
    <cellStyle name="표준 4 20 4" xfId="1441" xr:uid="{00000000-0005-0000-0000-0000F3050000}"/>
    <cellStyle name="표준 4 21" xfId="1442" xr:uid="{00000000-0005-0000-0000-0000F4050000}"/>
    <cellStyle name="표준 4 21 2" xfId="1443" xr:uid="{00000000-0005-0000-0000-0000F5050000}"/>
    <cellStyle name="표준 4 21 2 2" xfId="1444" xr:uid="{00000000-0005-0000-0000-0000F6050000}"/>
    <cellStyle name="표준 4 21 3" xfId="1445" xr:uid="{00000000-0005-0000-0000-0000F7050000}"/>
    <cellStyle name="표준 4 21 3 2" xfId="1446" xr:uid="{00000000-0005-0000-0000-0000F8050000}"/>
    <cellStyle name="표준 4 21 4" xfId="1447" xr:uid="{00000000-0005-0000-0000-0000F9050000}"/>
    <cellStyle name="표준 4 22" xfId="1448" xr:uid="{00000000-0005-0000-0000-0000FA050000}"/>
    <cellStyle name="표준 4 22 2" xfId="1449" xr:uid="{00000000-0005-0000-0000-0000FB050000}"/>
    <cellStyle name="표준 4 22 2 2" xfId="1450" xr:uid="{00000000-0005-0000-0000-0000FC050000}"/>
    <cellStyle name="표준 4 22 3" xfId="1451" xr:uid="{00000000-0005-0000-0000-0000FD050000}"/>
    <cellStyle name="표준 4 22 3 2" xfId="1452" xr:uid="{00000000-0005-0000-0000-0000FE050000}"/>
    <cellStyle name="표준 4 22 4" xfId="1453" xr:uid="{00000000-0005-0000-0000-0000FF050000}"/>
    <cellStyle name="표준 4 23" xfId="1454" xr:uid="{00000000-0005-0000-0000-000000060000}"/>
    <cellStyle name="표준 4 23 2" xfId="1455" xr:uid="{00000000-0005-0000-0000-000001060000}"/>
    <cellStyle name="표준 4 23 2 2" xfId="1456" xr:uid="{00000000-0005-0000-0000-000002060000}"/>
    <cellStyle name="표준 4 23 3" xfId="1457" xr:uid="{00000000-0005-0000-0000-000003060000}"/>
    <cellStyle name="표준 4 23 3 2" xfId="1458" xr:uid="{00000000-0005-0000-0000-000004060000}"/>
    <cellStyle name="표준 4 23 4" xfId="1459" xr:uid="{00000000-0005-0000-0000-000005060000}"/>
    <cellStyle name="표준 4 24" xfId="1460" xr:uid="{00000000-0005-0000-0000-000006060000}"/>
    <cellStyle name="표준 4 24 2" xfId="1461" xr:uid="{00000000-0005-0000-0000-000007060000}"/>
    <cellStyle name="표준 4 24 2 2" xfId="1462" xr:uid="{00000000-0005-0000-0000-000008060000}"/>
    <cellStyle name="표준 4 24 3" xfId="1463" xr:uid="{00000000-0005-0000-0000-000009060000}"/>
    <cellStyle name="표준 4 24 3 2" xfId="1464" xr:uid="{00000000-0005-0000-0000-00000A060000}"/>
    <cellStyle name="표준 4 24 4" xfId="1465" xr:uid="{00000000-0005-0000-0000-00000B060000}"/>
    <cellStyle name="표준 4 25" xfId="1466" xr:uid="{00000000-0005-0000-0000-00000C060000}"/>
    <cellStyle name="표준 4 25 2" xfId="1467" xr:uid="{00000000-0005-0000-0000-00000D060000}"/>
    <cellStyle name="표준 4 25 2 2" xfId="1468" xr:uid="{00000000-0005-0000-0000-00000E060000}"/>
    <cellStyle name="표준 4 25 3" xfId="1469" xr:uid="{00000000-0005-0000-0000-00000F060000}"/>
    <cellStyle name="표준 4 25 3 2" xfId="1470" xr:uid="{00000000-0005-0000-0000-000010060000}"/>
    <cellStyle name="표준 4 25 4" xfId="1471" xr:uid="{00000000-0005-0000-0000-000011060000}"/>
    <cellStyle name="표준 4 26" xfId="1472" xr:uid="{00000000-0005-0000-0000-000012060000}"/>
    <cellStyle name="표준 4 26 2" xfId="1473" xr:uid="{00000000-0005-0000-0000-000013060000}"/>
    <cellStyle name="표준 4 26 2 2" xfId="1474" xr:uid="{00000000-0005-0000-0000-000014060000}"/>
    <cellStyle name="표준 4 26 3" xfId="1475" xr:uid="{00000000-0005-0000-0000-000015060000}"/>
    <cellStyle name="표준 4 26 3 2" xfId="1476" xr:uid="{00000000-0005-0000-0000-000016060000}"/>
    <cellStyle name="표준 4 26 4" xfId="1477" xr:uid="{00000000-0005-0000-0000-000017060000}"/>
    <cellStyle name="표준 4 27" xfId="1478" xr:uid="{00000000-0005-0000-0000-000018060000}"/>
    <cellStyle name="표준 4 27 2" xfId="1479" xr:uid="{00000000-0005-0000-0000-000019060000}"/>
    <cellStyle name="표준 4 27 2 2" xfId="1480" xr:uid="{00000000-0005-0000-0000-00001A060000}"/>
    <cellStyle name="표준 4 27 3" xfId="1481" xr:uid="{00000000-0005-0000-0000-00001B060000}"/>
    <cellStyle name="표준 4 27 3 2" xfId="1482" xr:uid="{00000000-0005-0000-0000-00001C060000}"/>
    <cellStyle name="표준 4 27 4" xfId="1483" xr:uid="{00000000-0005-0000-0000-00001D060000}"/>
    <cellStyle name="표준 4 3" xfId="1484" xr:uid="{00000000-0005-0000-0000-00001E060000}"/>
    <cellStyle name="표준 4 3 2" xfId="1485" xr:uid="{00000000-0005-0000-0000-00001F060000}"/>
    <cellStyle name="표준 4 4" xfId="1486" xr:uid="{00000000-0005-0000-0000-000020060000}"/>
    <cellStyle name="표준 4 4 2" xfId="1487" xr:uid="{00000000-0005-0000-0000-000021060000}"/>
    <cellStyle name="표준 4 5" xfId="1488" xr:uid="{00000000-0005-0000-0000-000022060000}"/>
    <cellStyle name="표준 4 6" xfId="1489" xr:uid="{00000000-0005-0000-0000-000023060000}"/>
    <cellStyle name="표준 4 6 10" xfId="1490" xr:uid="{00000000-0005-0000-0000-000024060000}"/>
    <cellStyle name="표준 4 6 2" xfId="1491" xr:uid="{00000000-0005-0000-0000-000025060000}"/>
    <cellStyle name="표준 4 6 2 2" xfId="1492" xr:uid="{00000000-0005-0000-0000-000026060000}"/>
    <cellStyle name="표준 4 6 2 2 2" xfId="1493" xr:uid="{00000000-0005-0000-0000-000027060000}"/>
    <cellStyle name="표준 4 6 3" xfId="1494" xr:uid="{00000000-0005-0000-0000-000028060000}"/>
    <cellStyle name="표준 4 6 4" xfId="1495" xr:uid="{00000000-0005-0000-0000-000029060000}"/>
    <cellStyle name="표준 4 6 5" xfId="1496" xr:uid="{00000000-0005-0000-0000-00002A060000}"/>
    <cellStyle name="표준 4 6 6" xfId="1497" xr:uid="{00000000-0005-0000-0000-00002B060000}"/>
    <cellStyle name="표준 4 6 7" xfId="1498" xr:uid="{00000000-0005-0000-0000-00002C060000}"/>
    <cellStyle name="표준 4 6 8" xfId="1499" xr:uid="{00000000-0005-0000-0000-00002D060000}"/>
    <cellStyle name="표준 4 6 9" xfId="1500" xr:uid="{00000000-0005-0000-0000-00002E060000}"/>
    <cellStyle name="표준 4 7" xfId="1501" xr:uid="{00000000-0005-0000-0000-00002F060000}"/>
    <cellStyle name="표준 4 7 10" xfId="1502" xr:uid="{00000000-0005-0000-0000-000030060000}"/>
    <cellStyle name="표준 4 7 2" xfId="1503" xr:uid="{00000000-0005-0000-0000-000031060000}"/>
    <cellStyle name="표준 4 7 2 2" xfId="1504" xr:uid="{00000000-0005-0000-0000-000032060000}"/>
    <cellStyle name="표준 4 7 2 2 2" xfId="1505" xr:uid="{00000000-0005-0000-0000-000033060000}"/>
    <cellStyle name="표준 4 7 3" xfId="1506" xr:uid="{00000000-0005-0000-0000-000034060000}"/>
    <cellStyle name="표준 4 7 4" xfId="1507" xr:uid="{00000000-0005-0000-0000-000035060000}"/>
    <cellStyle name="표준 4 7 5" xfId="1508" xr:uid="{00000000-0005-0000-0000-000036060000}"/>
    <cellStyle name="표준 4 7 6" xfId="1509" xr:uid="{00000000-0005-0000-0000-000037060000}"/>
    <cellStyle name="표준 4 7 7" xfId="1510" xr:uid="{00000000-0005-0000-0000-000038060000}"/>
    <cellStyle name="표준 4 7 8" xfId="1511" xr:uid="{00000000-0005-0000-0000-000039060000}"/>
    <cellStyle name="표준 4 7 9" xfId="1512" xr:uid="{00000000-0005-0000-0000-00003A060000}"/>
    <cellStyle name="표준 4 8" xfId="1513" xr:uid="{00000000-0005-0000-0000-00003B060000}"/>
    <cellStyle name="표준 4 8 10" xfId="1514" xr:uid="{00000000-0005-0000-0000-00003C060000}"/>
    <cellStyle name="표준 4 8 2" xfId="1515" xr:uid="{00000000-0005-0000-0000-00003D060000}"/>
    <cellStyle name="표준 4 8 2 2" xfId="1516" xr:uid="{00000000-0005-0000-0000-00003E060000}"/>
    <cellStyle name="표준 4 8 2 2 2" xfId="1517" xr:uid="{00000000-0005-0000-0000-00003F060000}"/>
    <cellStyle name="표준 4 8 3" xfId="1518" xr:uid="{00000000-0005-0000-0000-000040060000}"/>
    <cellStyle name="표준 4 8 4" xfId="1519" xr:uid="{00000000-0005-0000-0000-000041060000}"/>
    <cellStyle name="표준 4 8 5" xfId="1520" xr:uid="{00000000-0005-0000-0000-000042060000}"/>
    <cellStyle name="표준 4 8 6" xfId="1521" xr:uid="{00000000-0005-0000-0000-000043060000}"/>
    <cellStyle name="표준 4 8 7" xfId="1522" xr:uid="{00000000-0005-0000-0000-000044060000}"/>
    <cellStyle name="표준 4 8 8" xfId="1523" xr:uid="{00000000-0005-0000-0000-000045060000}"/>
    <cellStyle name="표준 4 8 9" xfId="1524" xr:uid="{00000000-0005-0000-0000-000046060000}"/>
    <cellStyle name="표준 4 9" xfId="1525" xr:uid="{00000000-0005-0000-0000-000047060000}"/>
    <cellStyle name="표준 4 9 10" xfId="1526" xr:uid="{00000000-0005-0000-0000-000048060000}"/>
    <cellStyle name="표준 4 9 2" xfId="1527" xr:uid="{00000000-0005-0000-0000-000049060000}"/>
    <cellStyle name="표준 4 9 2 10" xfId="1528" xr:uid="{00000000-0005-0000-0000-00004A060000}"/>
    <cellStyle name="표준 4 9 2 2" xfId="1529" xr:uid="{00000000-0005-0000-0000-00004B060000}"/>
    <cellStyle name="표준 4 9 2 2 2" xfId="1530" xr:uid="{00000000-0005-0000-0000-00004C060000}"/>
    <cellStyle name="표준 4 9 2 2 2 2" xfId="1531" xr:uid="{00000000-0005-0000-0000-00004D060000}"/>
    <cellStyle name="표준 4 9 2 2 2 2 2" xfId="1532" xr:uid="{00000000-0005-0000-0000-00004E060000}"/>
    <cellStyle name="표준 4 9 2 2 2 2 2 2" xfId="1533" xr:uid="{00000000-0005-0000-0000-00004F060000}"/>
    <cellStyle name="표준 4 9 2 2 2 3" xfId="1534" xr:uid="{00000000-0005-0000-0000-000050060000}"/>
    <cellStyle name="표준 4 9 2 2 2 4" xfId="1535" xr:uid="{00000000-0005-0000-0000-000051060000}"/>
    <cellStyle name="표준 4 9 2 2 2 5" xfId="1536" xr:uid="{00000000-0005-0000-0000-000052060000}"/>
    <cellStyle name="표준 4 9 2 2 2 6" xfId="1537" xr:uid="{00000000-0005-0000-0000-000053060000}"/>
    <cellStyle name="표준 4 9 2 2 2 7" xfId="1538" xr:uid="{00000000-0005-0000-0000-000054060000}"/>
    <cellStyle name="표준 4 9 2 2 3" xfId="1539" xr:uid="{00000000-0005-0000-0000-000055060000}"/>
    <cellStyle name="표준 4 9 2 2 4" xfId="1540" xr:uid="{00000000-0005-0000-0000-000056060000}"/>
    <cellStyle name="표준 4 9 2 2 5" xfId="1541" xr:uid="{00000000-0005-0000-0000-000057060000}"/>
    <cellStyle name="표준 4 9 2 2 6" xfId="1542" xr:uid="{00000000-0005-0000-0000-000058060000}"/>
    <cellStyle name="표준 4 9 2 2 7" xfId="1543" xr:uid="{00000000-0005-0000-0000-000059060000}"/>
    <cellStyle name="표준 4 9 2 3" xfId="1544" xr:uid="{00000000-0005-0000-0000-00005A060000}"/>
    <cellStyle name="표준 4 9 2 4" xfId="1545" xr:uid="{00000000-0005-0000-0000-00005B060000}"/>
    <cellStyle name="표준 4 9 2 5" xfId="1546" xr:uid="{00000000-0005-0000-0000-00005C060000}"/>
    <cellStyle name="표준 4 9 2 6" xfId="1547" xr:uid="{00000000-0005-0000-0000-00005D060000}"/>
    <cellStyle name="표준 4 9 2 7" xfId="1548" xr:uid="{00000000-0005-0000-0000-00005E060000}"/>
    <cellStyle name="표준 4 9 2 8" xfId="1549" xr:uid="{00000000-0005-0000-0000-00005F060000}"/>
    <cellStyle name="표준 4 9 2 9" xfId="1550" xr:uid="{00000000-0005-0000-0000-000060060000}"/>
    <cellStyle name="표준 4 9 3" xfId="1551" xr:uid="{00000000-0005-0000-0000-000061060000}"/>
    <cellStyle name="표준 4 9 3 2" xfId="1552" xr:uid="{00000000-0005-0000-0000-000062060000}"/>
    <cellStyle name="표준 4 9 3 2 2" xfId="1553" xr:uid="{00000000-0005-0000-0000-000063060000}"/>
    <cellStyle name="표준 4 9 3 2 3" xfId="1554" xr:uid="{00000000-0005-0000-0000-000064060000}"/>
    <cellStyle name="표준 4 9 3 2 4" xfId="1555" xr:uid="{00000000-0005-0000-0000-000065060000}"/>
    <cellStyle name="표준 4 9 3 2 5" xfId="1556" xr:uid="{00000000-0005-0000-0000-000066060000}"/>
    <cellStyle name="표준 4 9 3 2 6" xfId="1557" xr:uid="{00000000-0005-0000-0000-000067060000}"/>
    <cellStyle name="표준 4 9 3 3" xfId="1558" xr:uid="{00000000-0005-0000-0000-000068060000}"/>
    <cellStyle name="표준 4 9 3 4" xfId="1559" xr:uid="{00000000-0005-0000-0000-000069060000}"/>
    <cellStyle name="표준 4 9 3 5" xfId="1560" xr:uid="{00000000-0005-0000-0000-00006A060000}"/>
    <cellStyle name="표준 4 9 3 6" xfId="1561" xr:uid="{00000000-0005-0000-0000-00006B060000}"/>
    <cellStyle name="표준 4 9 4" xfId="1562" xr:uid="{00000000-0005-0000-0000-00006C060000}"/>
    <cellStyle name="표준 4 9 5" xfId="1563" xr:uid="{00000000-0005-0000-0000-00006D060000}"/>
    <cellStyle name="표준 4 9 6" xfId="1564" xr:uid="{00000000-0005-0000-0000-00006E060000}"/>
    <cellStyle name="표준 4 9 7" xfId="1565" xr:uid="{00000000-0005-0000-0000-00006F060000}"/>
    <cellStyle name="표준 4 9 8" xfId="1566" xr:uid="{00000000-0005-0000-0000-000070060000}"/>
    <cellStyle name="표준 4 9 9" xfId="1567" xr:uid="{00000000-0005-0000-0000-000071060000}"/>
    <cellStyle name="표준 40" xfId="1568" xr:uid="{00000000-0005-0000-0000-000072060000}"/>
    <cellStyle name="표준 5" xfId="1569" xr:uid="{00000000-0005-0000-0000-000073060000}"/>
    <cellStyle name="표준 5 2" xfId="1570" xr:uid="{00000000-0005-0000-0000-000074060000}"/>
    <cellStyle name="표준 5 2 2" xfId="1571" xr:uid="{00000000-0005-0000-0000-000075060000}"/>
    <cellStyle name="표준 5 2 2 2" xfId="1572" xr:uid="{00000000-0005-0000-0000-000076060000}"/>
    <cellStyle name="표준 5 2 3" xfId="1573" xr:uid="{00000000-0005-0000-0000-000077060000}"/>
    <cellStyle name="표준 5 2 4" xfId="1574" xr:uid="{00000000-0005-0000-0000-000078060000}"/>
    <cellStyle name="표준 5 3" xfId="1575" xr:uid="{00000000-0005-0000-0000-000079060000}"/>
    <cellStyle name="표준 5 3 2" xfId="1576" xr:uid="{00000000-0005-0000-0000-00007A060000}"/>
    <cellStyle name="표준 5 3 3" xfId="1577" xr:uid="{00000000-0005-0000-0000-00007B060000}"/>
    <cellStyle name="표준 5 3 4" xfId="1578" xr:uid="{00000000-0005-0000-0000-00007C060000}"/>
    <cellStyle name="표준 5 3 5" xfId="1579" xr:uid="{00000000-0005-0000-0000-00007D060000}"/>
    <cellStyle name="표준 5 3 6" xfId="1580" xr:uid="{00000000-0005-0000-0000-00007E060000}"/>
    <cellStyle name="표준 5 3 7" xfId="1581" xr:uid="{00000000-0005-0000-0000-00007F060000}"/>
    <cellStyle name="표준 5 4" xfId="1582" xr:uid="{00000000-0005-0000-0000-000080060000}"/>
    <cellStyle name="표준 5 5" xfId="1583" xr:uid="{00000000-0005-0000-0000-000081060000}"/>
    <cellStyle name="표준 5 6" xfId="1584" xr:uid="{00000000-0005-0000-0000-000082060000}"/>
    <cellStyle name="표준 6" xfId="1585" xr:uid="{00000000-0005-0000-0000-000083060000}"/>
    <cellStyle name="표준 6 2" xfId="1586" xr:uid="{00000000-0005-0000-0000-000084060000}"/>
    <cellStyle name="표준 6 2 2" xfId="1587" xr:uid="{00000000-0005-0000-0000-000085060000}"/>
    <cellStyle name="표준 6 2 2 2" xfId="1588" xr:uid="{00000000-0005-0000-0000-000086060000}"/>
    <cellStyle name="표준 6 2 2 3" xfId="1589" xr:uid="{00000000-0005-0000-0000-000087060000}"/>
    <cellStyle name="표준 6 2 3" xfId="1590" xr:uid="{00000000-0005-0000-0000-000088060000}"/>
    <cellStyle name="표준 6 2 4" xfId="1591" xr:uid="{00000000-0005-0000-0000-000089060000}"/>
    <cellStyle name="표준 6 2 5" xfId="1592" xr:uid="{00000000-0005-0000-0000-00008A060000}"/>
    <cellStyle name="표준 6 3" xfId="1593" xr:uid="{00000000-0005-0000-0000-00008B060000}"/>
    <cellStyle name="표준 6 3 2" xfId="1594" xr:uid="{00000000-0005-0000-0000-00008C060000}"/>
    <cellStyle name="표준 6 3 3" xfId="1595" xr:uid="{00000000-0005-0000-0000-00008D060000}"/>
    <cellStyle name="표준 6 4" xfId="1596" xr:uid="{00000000-0005-0000-0000-00008E060000}"/>
    <cellStyle name="표준 6 5" xfId="1597" xr:uid="{00000000-0005-0000-0000-00008F060000}"/>
    <cellStyle name="표준 6 6" xfId="1598" xr:uid="{00000000-0005-0000-0000-000090060000}"/>
    <cellStyle name="표준 6 7" xfId="1599" xr:uid="{00000000-0005-0000-0000-000091060000}"/>
    <cellStyle name="표준 7" xfId="1600" xr:uid="{00000000-0005-0000-0000-000092060000}"/>
    <cellStyle name="표준 7 2" xfId="1601" xr:uid="{00000000-0005-0000-0000-000093060000}"/>
    <cellStyle name="표준 7 2 2" xfId="1602" xr:uid="{00000000-0005-0000-0000-000094060000}"/>
    <cellStyle name="표준 7 2 3" xfId="1603" xr:uid="{00000000-0005-0000-0000-000095060000}"/>
    <cellStyle name="표준 7 2 4" xfId="1604" xr:uid="{00000000-0005-0000-0000-000096060000}"/>
    <cellStyle name="표준 7 2 5" xfId="1605" xr:uid="{00000000-0005-0000-0000-000097060000}"/>
    <cellStyle name="표준 7 3" xfId="1606" xr:uid="{00000000-0005-0000-0000-000098060000}"/>
    <cellStyle name="표준 7 3 2" xfId="1607" xr:uid="{00000000-0005-0000-0000-000099060000}"/>
    <cellStyle name="표준 7 4" xfId="1608" xr:uid="{00000000-0005-0000-0000-00009A060000}"/>
    <cellStyle name="표준 7 4 2" xfId="1609" xr:uid="{00000000-0005-0000-0000-00009B060000}"/>
    <cellStyle name="표준 7 5" xfId="1610" xr:uid="{00000000-0005-0000-0000-00009C060000}"/>
    <cellStyle name="표준 7 5 2" xfId="1611" xr:uid="{00000000-0005-0000-0000-00009D060000}"/>
    <cellStyle name="표준 7 6" xfId="1612" xr:uid="{00000000-0005-0000-0000-00009E060000}"/>
    <cellStyle name="표준 7 6 2" xfId="1613" xr:uid="{00000000-0005-0000-0000-00009F060000}"/>
    <cellStyle name="표준 7 7" xfId="1614" xr:uid="{00000000-0005-0000-0000-0000A0060000}"/>
    <cellStyle name="표준 7 8" xfId="1615" xr:uid="{00000000-0005-0000-0000-0000A1060000}"/>
    <cellStyle name="표준 8" xfId="1616" xr:uid="{00000000-0005-0000-0000-0000A2060000}"/>
    <cellStyle name="표준 8 2" xfId="1617" xr:uid="{00000000-0005-0000-0000-0000A3060000}"/>
    <cellStyle name="표준 8 2 2" xfId="1618" xr:uid="{00000000-0005-0000-0000-0000A4060000}"/>
    <cellStyle name="표준 8 2 3" xfId="1619" xr:uid="{00000000-0005-0000-0000-0000A5060000}"/>
    <cellStyle name="표준 8 2 4" xfId="1620" xr:uid="{00000000-0005-0000-0000-0000A6060000}"/>
    <cellStyle name="표준 8 3" xfId="1621" xr:uid="{00000000-0005-0000-0000-0000A7060000}"/>
    <cellStyle name="표준 8 4" xfId="1622" xr:uid="{00000000-0005-0000-0000-0000A8060000}"/>
    <cellStyle name="표준 8 5" xfId="1623" xr:uid="{00000000-0005-0000-0000-0000A9060000}"/>
    <cellStyle name="표준 81" xfId="1624" xr:uid="{00000000-0005-0000-0000-0000AA060000}"/>
    <cellStyle name="표준 9" xfId="1625" xr:uid="{00000000-0005-0000-0000-0000AB060000}"/>
    <cellStyle name="표준 9 2" xfId="1626" xr:uid="{00000000-0005-0000-0000-0000AC060000}"/>
    <cellStyle name="표준 9 2 2" xfId="1627" xr:uid="{00000000-0005-0000-0000-0000AD060000}"/>
    <cellStyle name="표준 9 2 2 2" xfId="1628" xr:uid="{00000000-0005-0000-0000-0000AE060000}"/>
    <cellStyle name="표준 9 2 3" xfId="1629" xr:uid="{00000000-0005-0000-0000-0000AF060000}"/>
    <cellStyle name="표준 9 2 3 2" xfId="1630" xr:uid="{00000000-0005-0000-0000-0000B0060000}"/>
    <cellStyle name="표준 9 2 4" xfId="1631" xr:uid="{00000000-0005-0000-0000-0000B1060000}"/>
    <cellStyle name="표준 9 3" xfId="1632" xr:uid="{00000000-0005-0000-0000-0000B2060000}"/>
    <cellStyle name="표준 9 3 2" xfId="1633" xr:uid="{00000000-0005-0000-0000-0000B3060000}"/>
    <cellStyle name="표준 9 3 2 2" xfId="1634" xr:uid="{00000000-0005-0000-0000-0000B4060000}"/>
    <cellStyle name="표준 9 3 3" xfId="1635" xr:uid="{00000000-0005-0000-0000-0000B5060000}"/>
    <cellStyle name="표준 9 3 3 2" xfId="1636" xr:uid="{00000000-0005-0000-0000-0000B6060000}"/>
    <cellStyle name="표준 9 3 4" xfId="1637" xr:uid="{00000000-0005-0000-0000-0000B7060000}"/>
    <cellStyle name="표준 9 4" xfId="1638" xr:uid="{00000000-0005-0000-0000-0000B8060000}"/>
    <cellStyle name="표준 9 4 2" xfId="1639" xr:uid="{00000000-0005-0000-0000-0000B9060000}"/>
    <cellStyle name="표준 9 4 2 2" xfId="1640" xr:uid="{00000000-0005-0000-0000-0000BA060000}"/>
    <cellStyle name="표준 9 4 3" xfId="1641" xr:uid="{00000000-0005-0000-0000-0000BB060000}"/>
    <cellStyle name="표준 9 4 3 2" xfId="1642" xr:uid="{00000000-0005-0000-0000-0000BC060000}"/>
    <cellStyle name="표준 9 4 4" xfId="1643" xr:uid="{00000000-0005-0000-0000-0000BD060000}"/>
    <cellStyle name="표준 9 5" xfId="1644" xr:uid="{00000000-0005-0000-0000-0000BE060000}"/>
    <cellStyle name="표준 9 6" xfId="1645" xr:uid="{00000000-0005-0000-0000-0000BF060000}"/>
    <cellStyle name="하이퍼링크 2" xfId="1646" xr:uid="{00000000-0005-0000-0000-0000C0060000}"/>
    <cellStyle name="하이퍼링크 2 10" xfId="1647" xr:uid="{00000000-0005-0000-0000-0000C1060000}"/>
    <cellStyle name="하이퍼링크 2 11" xfId="1648" xr:uid="{00000000-0005-0000-0000-0000C2060000}"/>
    <cellStyle name="하이퍼링크 2 2" xfId="1649" xr:uid="{00000000-0005-0000-0000-0000C3060000}"/>
    <cellStyle name="하이퍼링크 2 3" xfId="1650" xr:uid="{00000000-0005-0000-0000-0000C4060000}"/>
    <cellStyle name="하이퍼링크 2 3 2" xfId="1651" xr:uid="{00000000-0005-0000-0000-0000C5060000}"/>
    <cellStyle name="하이퍼링크 2 3 3" xfId="1652" xr:uid="{00000000-0005-0000-0000-0000C6060000}"/>
    <cellStyle name="하이퍼링크 2 4" xfId="1653" xr:uid="{00000000-0005-0000-0000-0000C7060000}"/>
    <cellStyle name="하이퍼링크 2 5" xfId="1654" xr:uid="{00000000-0005-0000-0000-0000C8060000}"/>
    <cellStyle name="하이퍼링크 2 6" xfId="1655" xr:uid="{00000000-0005-0000-0000-0000C9060000}"/>
    <cellStyle name="하이퍼링크 2 7" xfId="1656" xr:uid="{00000000-0005-0000-0000-0000CA060000}"/>
    <cellStyle name="하이퍼링크 2 8" xfId="1657" xr:uid="{00000000-0005-0000-0000-0000CB060000}"/>
    <cellStyle name="하이퍼링크 2 9" xfId="1658" xr:uid="{00000000-0005-0000-0000-0000CC060000}"/>
    <cellStyle name="하이퍼링크 3" xfId="1659" xr:uid="{00000000-0005-0000-0000-0000CD060000}"/>
    <cellStyle name="하이퍼링크 3 10" xfId="1660" xr:uid="{00000000-0005-0000-0000-0000CE060000}"/>
    <cellStyle name="하이퍼링크 3 11" xfId="1661" xr:uid="{00000000-0005-0000-0000-0000CF060000}"/>
    <cellStyle name="하이퍼링크 3 2" xfId="1662" xr:uid="{00000000-0005-0000-0000-0000D0060000}"/>
    <cellStyle name="하이퍼링크 3 2 2" xfId="1663" xr:uid="{00000000-0005-0000-0000-0000D1060000}"/>
    <cellStyle name="하이퍼링크 3 2 3" xfId="1664" xr:uid="{00000000-0005-0000-0000-0000D2060000}"/>
    <cellStyle name="하이퍼링크 3 3" xfId="1665" xr:uid="{00000000-0005-0000-0000-0000D3060000}"/>
    <cellStyle name="하이퍼링크 3 3 2" xfId="1666" xr:uid="{00000000-0005-0000-0000-0000D4060000}"/>
    <cellStyle name="하이퍼링크 3 3 3" xfId="1667" xr:uid="{00000000-0005-0000-0000-0000D5060000}"/>
    <cellStyle name="하이퍼링크 3 4" xfId="1668" xr:uid="{00000000-0005-0000-0000-0000D6060000}"/>
    <cellStyle name="하이퍼링크 3 4 2" xfId="1669" xr:uid="{00000000-0005-0000-0000-0000D7060000}"/>
    <cellStyle name="하이퍼링크 3 4 3" xfId="1670" xr:uid="{00000000-0005-0000-0000-0000D8060000}"/>
    <cellStyle name="하이퍼링크 3 5" xfId="1671" xr:uid="{00000000-0005-0000-0000-0000D9060000}"/>
    <cellStyle name="하이퍼링크 3 5 2" xfId="1672" xr:uid="{00000000-0005-0000-0000-0000DA060000}"/>
    <cellStyle name="하이퍼링크 3 5 3" xfId="1673" xr:uid="{00000000-0005-0000-0000-0000DB060000}"/>
    <cellStyle name="하이퍼링크 3 6" xfId="1674" xr:uid="{00000000-0005-0000-0000-0000DC060000}"/>
    <cellStyle name="하이퍼링크 3 7" xfId="1675" xr:uid="{00000000-0005-0000-0000-0000DD060000}"/>
    <cellStyle name="하이퍼링크 3 8" xfId="1676" xr:uid="{00000000-0005-0000-0000-0000DE060000}"/>
    <cellStyle name="하이퍼링크 3 9" xfId="1677" xr:uid="{00000000-0005-0000-0000-0000DF060000}"/>
    <cellStyle name="하이퍼링크 4" xfId="1678" xr:uid="{00000000-0005-0000-0000-0000E0060000}"/>
    <cellStyle name="하이퍼링크 4 2" xfId="1679" xr:uid="{00000000-0005-0000-0000-0000E1060000}"/>
    <cellStyle name="하이퍼링크 4 3" xfId="1680" xr:uid="{00000000-0005-0000-0000-0000E2060000}"/>
    <cellStyle name="하이퍼링크 4 3 2" xfId="1681" xr:uid="{00000000-0005-0000-0000-0000E3060000}"/>
    <cellStyle name="하이퍼링크 4 3 3" xfId="1682" xr:uid="{00000000-0005-0000-0000-0000E4060000}"/>
    <cellStyle name="하이퍼링크 4 4" xfId="1683" xr:uid="{00000000-0005-0000-0000-0000E5060000}"/>
    <cellStyle name="하이퍼링크 4 5" xfId="1684" xr:uid="{00000000-0005-0000-0000-0000E6060000}"/>
    <cellStyle name="하이퍼링크 4 6" xfId="1685" xr:uid="{00000000-0005-0000-0000-0000E7060000}"/>
    <cellStyle name="하이퍼링크 5" xfId="1686" xr:uid="{00000000-0005-0000-0000-0000E8060000}"/>
    <cellStyle name="하이퍼링크 6" xfId="1687" xr:uid="{00000000-0005-0000-0000-0000E9060000}"/>
    <cellStyle name="하이퍼링크 7" xfId="1688" xr:uid="{00000000-0005-0000-0000-0000EA060000}"/>
    <cellStyle name="하이퍼링크 8" xfId="1689" xr:uid="{00000000-0005-0000-0000-0000EB060000}"/>
  </cellStyles>
  <dxfs count="5">
    <dxf>
      <fill>
        <patternFill>
          <bgColor rgb="FFFFFF00"/>
        </patternFill>
      </fill>
    </dxf>
    <dxf>
      <font>
        <color auto="1"/>
      </font>
      <fill>
        <patternFill>
          <bgColor rgb="FFFF8F8F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8F8F"/>
      <color rgb="FFFF6D6D"/>
      <color rgb="FFFF8181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403412</xdr:colOff>
      <xdr:row>9</xdr:row>
      <xdr:rowOff>123265</xdr:rowOff>
    </xdr:from>
    <xdr:to>
      <xdr:col>1</xdr:col>
      <xdr:colOff>4733365</xdr:colOff>
      <xdr:row>11</xdr:row>
      <xdr:rowOff>142315</xdr:rowOff>
    </xdr:to>
    <xdr:pic>
      <xdr:nvPicPr>
        <xdr:cNvPr id="8" name="_x236841672" descr="DRW0000400c312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324" y="2398059"/>
          <a:ext cx="4329953" cy="444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14"/>
  <sheetViews>
    <sheetView tabSelected="1" zoomScale="70" zoomScaleNormal="70" workbookViewId="0"/>
  </sheetViews>
  <sheetFormatPr defaultRowHeight="16.5"/>
  <cols>
    <col min="1" max="1" width="20.125" bestFit="1" customWidth="1"/>
    <col min="2" max="2" width="32.75" customWidth="1"/>
    <col min="3" max="32" width="7.625" customWidth="1"/>
  </cols>
  <sheetData>
    <row r="1" spans="1:43" ht="39">
      <c r="I1" s="11" t="s">
        <v>151</v>
      </c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3" spans="1:43">
      <c r="A3" s="1" t="s">
        <v>74</v>
      </c>
      <c r="B3" s="3"/>
      <c r="C3" s="3"/>
      <c r="D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4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72" t="s">
        <v>135</v>
      </c>
      <c r="O4" s="173"/>
      <c r="P4" s="172" t="s">
        <v>149</v>
      </c>
      <c r="Q4" s="172"/>
      <c r="R4" s="174"/>
      <c r="S4" s="172" t="s">
        <v>148</v>
      </c>
      <c r="T4" s="172"/>
      <c r="U4" s="172"/>
      <c r="V4" s="175"/>
      <c r="W4" s="172" t="s">
        <v>147</v>
      </c>
      <c r="X4" s="172"/>
      <c r="Y4" s="172"/>
      <c r="Z4" s="176"/>
      <c r="AA4" s="172" t="s">
        <v>146</v>
      </c>
      <c r="AB4" s="172"/>
      <c r="AC4" s="172"/>
      <c r="AD4" s="177"/>
      <c r="AE4" s="172" t="s">
        <v>145</v>
      </c>
      <c r="AF4" s="178"/>
      <c r="AH4" s="3"/>
      <c r="AI4" s="3"/>
      <c r="AJ4" s="3"/>
      <c r="AK4" s="3"/>
      <c r="AL4" s="3"/>
      <c r="AM4" s="3"/>
      <c r="AN4" s="3"/>
      <c r="AO4" s="3"/>
      <c r="AP4" s="3"/>
      <c r="AQ4" s="23"/>
    </row>
    <row r="5" spans="1:43">
      <c r="A5" s="179" t="s">
        <v>45</v>
      </c>
      <c r="B5" s="179"/>
      <c r="C5" s="179" t="s">
        <v>75</v>
      </c>
      <c r="D5" s="179"/>
      <c r="E5" s="179" t="s">
        <v>76</v>
      </c>
      <c r="F5" s="179"/>
      <c r="G5" s="179"/>
      <c r="H5" s="179"/>
      <c r="I5" s="179"/>
      <c r="J5" s="179"/>
      <c r="K5" s="179" t="s">
        <v>77</v>
      </c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 t="s">
        <v>78</v>
      </c>
      <c r="Z5" s="179"/>
      <c r="AA5" s="179"/>
      <c r="AB5" s="179"/>
      <c r="AC5" s="179"/>
      <c r="AD5" s="179"/>
      <c r="AE5" s="179" t="s">
        <v>79</v>
      </c>
      <c r="AF5" s="179"/>
    </row>
    <row r="6" spans="1:43">
      <c r="A6" s="179"/>
      <c r="B6" s="179"/>
      <c r="C6" s="179"/>
      <c r="D6" s="179"/>
      <c r="E6" s="179" t="s">
        <v>80</v>
      </c>
      <c r="F6" s="179"/>
      <c r="G6" s="179" t="s">
        <v>81</v>
      </c>
      <c r="H6" s="179"/>
      <c r="I6" s="179" t="s">
        <v>82</v>
      </c>
      <c r="J6" s="179"/>
      <c r="K6" s="179" t="s">
        <v>83</v>
      </c>
      <c r="L6" s="179"/>
      <c r="M6" s="179" t="s">
        <v>84</v>
      </c>
      <c r="N6" s="179"/>
      <c r="O6" s="179" t="s">
        <v>85</v>
      </c>
      <c r="P6" s="179"/>
      <c r="Q6" s="179" t="s">
        <v>86</v>
      </c>
      <c r="R6" s="179"/>
      <c r="S6" s="179" t="s">
        <v>87</v>
      </c>
      <c r="T6" s="179"/>
      <c r="U6" s="179" t="s">
        <v>88</v>
      </c>
      <c r="V6" s="179"/>
      <c r="W6" s="179" t="s">
        <v>89</v>
      </c>
      <c r="X6" s="179"/>
      <c r="Y6" s="179" t="s">
        <v>90</v>
      </c>
      <c r="Z6" s="179"/>
      <c r="AA6" s="179" t="s">
        <v>91</v>
      </c>
      <c r="AB6" s="179"/>
      <c r="AC6" s="179" t="s">
        <v>92</v>
      </c>
      <c r="AD6" s="179"/>
      <c r="AE6" s="179"/>
      <c r="AF6" s="179"/>
    </row>
    <row r="7" spans="1:43">
      <c r="A7" s="179"/>
      <c r="B7" s="179"/>
      <c r="C7" s="185" t="s">
        <v>93</v>
      </c>
      <c r="D7" s="185" t="s">
        <v>94</v>
      </c>
      <c r="E7" s="185" t="s">
        <v>93</v>
      </c>
      <c r="F7" s="185" t="s">
        <v>94</v>
      </c>
      <c r="G7" s="185" t="s">
        <v>93</v>
      </c>
      <c r="H7" s="185" t="s">
        <v>94</v>
      </c>
      <c r="I7" s="185" t="s">
        <v>93</v>
      </c>
      <c r="J7" s="185" t="s">
        <v>94</v>
      </c>
      <c r="K7" s="185" t="s">
        <v>93</v>
      </c>
      <c r="L7" s="185" t="s">
        <v>94</v>
      </c>
      <c r="M7" s="185" t="s">
        <v>93</v>
      </c>
      <c r="N7" s="185" t="s">
        <v>94</v>
      </c>
      <c r="O7" s="185" t="s">
        <v>93</v>
      </c>
      <c r="P7" s="185" t="s">
        <v>94</v>
      </c>
      <c r="Q7" s="185" t="s">
        <v>93</v>
      </c>
      <c r="R7" s="185" t="s">
        <v>94</v>
      </c>
      <c r="S7" s="185" t="s">
        <v>93</v>
      </c>
      <c r="T7" s="185" t="s">
        <v>94</v>
      </c>
      <c r="U7" s="185" t="s">
        <v>93</v>
      </c>
      <c r="V7" s="185" t="s">
        <v>94</v>
      </c>
      <c r="W7" s="185" t="s">
        <v>93</v>
      </c>
      <c r="X7" s="185" t="s">
        <v>94</v>
      </c>
      <c r="Y7" s="185" t="s">
        <v>93</v>
      </c>
      <c r="Z7" s="185" t="s">
        <v>94</v>
      </c>
      <c r="AA7" s="185" t="s">
        <v>93</v>
      </c>
      <c r="AB7" s="185" t="s">
        <v>94</v>
      </c>
      <c r="AC7" s="185" t="s">
        <v>93</v>
      </c>
      <c r="AD7" s="185" t="s">
        <v>94</v>
      </c>
      <c r="AE7" s="185" t="s">
        <v>93</v>
      </c>
      <c r="AF7" s="185" t="s">
        <v>94</v>
      </c>
    </row>
    <row r="8" spans="1:43">
      <c r="A8" s="180" t="s">
        <v>22</v>
      </c>
      <c r="B8" s="180"/>
      <c r="C8" s="8">
        <v>70.725806451612897</v>
      </c>
      <c r="D8" s="9">
        <v>93.629032258064512</v>
      </c>
      <c r="E8" s="8">
        <v>70.645161290322577</v>
      </c>
      <c r="F8" s="9">
        <v>94.435483870967744</v>
      </c>
      <c r="G8" s="8">
        <v>68.306451612903231</v>
      </c>
      <c r="H8" s="9">
        <v>91.451612903225808</v>
      </c>
      <c r="I8" s="8">
        <v>71.209677419354833</v>
      </c>
      <c r="J8" s="9">
        <v>93.306451612903231</v>
      </c>
      <c r="K8" s="8">
        <v>67.016129032258064</v>
      </c>
      <c r="L8" s="9">
        <v>84.354838709677423</v>
      </c>
      <c r="M8" s="8">
        <v>82.41935483870968</v>
      </c>
      <c r="N8" s="9">
        <v>91.209677419354833</v>
      </c>
      <c r="O8" s="9">
        <v>103.79032258064517</v>
      </c>
      <c r="P8" s="9">
        <v>100.64516129032258</v>
      </c>
      <c r="Q8" s="8">
        <v>71.290322580645167</v>
      </c>
      <c r="R8" s="9">
        <v>91.935483870967744</v>
      </c>
      <c r="S8" s="9">
        <v>82.258064516129039</v>
      </c>
      <c r="T8" s="9">
        <v>88.548387096774192</v>
      </c>
      <c r="U8" s="8">
        <v>72.096774193548384</v>
      </c>
      <c r="V8" s="8">
        <v>82.741935483870961</v>
      </c>
      <c r="W8" s="8">
        <v>71.451612903225808</v>
      </c>
      <c r="X8" s="8">
        <v>81.774193548387103</v>
      </c>
      <c r="Y8" s="8">
        <v>83.548387096774192</v>
      </c>
      <c r="Z8" s="8">
        <v>86.129032258064512</v>
      </c>
      <c r="AA8" s="8">
        <v>86.290322580645167</v>
      </c>
      <c r="AB8" s="8">
        <v>88.790322580645167</v>
      </c>
      <c r="AC8" s="8">
        <v>83.870967741935488</v>
      </c>
      <c r="AD8" s="8">
        <v>86.370967741935488</v>
      </c>
      <c r="AE8" s="9">
        <v>80.887096774193552</v>
      </c>
      <c r="AF8" s="9">
        <v>95</v>
      </c>
    </row>
    <row r="9" spans="1:43">
      <c r="A9" s="181" t="s">
        <v>36</v>
      </c>
      <c r="B9" s="182" t="s">
        <v>17</v>
      </c>
      <c r="C9" s="8">
        <v>80.555555555555557</v>
      </c>
      <c r="D9" s="9">
        <v>100</v>
      </c>
      <c r="E9" s="8">
        <v>80.555555555555557</v>
      </c>
      <c r="F9" s="9">
        <v>111.11111111111111</v>
      </c>
      <c r="G9" s="8">
        <v>69.444444444444443</v>
      </c>
      <c r="H9" s="9">
        <v>100</v>
      </c>
      <c r="I9" s="8">
        <v>83.333333333333329</v>
      </c>
      <c r="J9" s="9">
        <v>113.88888888888889</v>
      </c>
      <c r="K9" s="8">
        <v>94.444444444444443</v>
      </c>
      <c r="L9" s="9">
        <v>102.77777777777777</v>
      </c>
      <c r="M9" s="8">
        <v>77.777777777777771</v>
      </c>
      <c r="N9" s="9">
        <v>80.555555555555557</v>
      </c>
      <c r="O9" s="9">
        <v>127.77777777777777</v>
      </c>
      <c r="P9" s="9">
        <v>105.55555555555556</v>
      </c>
      <c r="Q9" s="8">
        <v>83.333333333333329</v>
      </c>
      <c r="R9" s="9">
        <v>100</v>
      </c>
      <c r="S9" s="9">
        <v>105.55555555555556</v>
      </c>
      <c r="T9" s="9">
        <v>102.77777777777777</v>
      </c>
      <c r="U9" s="8">
        <v>69.444444444444443</v>
      </c>
      <c r="V9" s="8">
        <v>83.333333333333329</v>
      </c>
      <c r="W9" s="8">
        <v>86.111111111111114</v>
      </c>
      <c r="X9" s="8">
        <v>83.333333333333329</v>
      </c>
      <c r="Y9" s="8">
        <v>77.777777777777771</v>
      </c>
      <c r="Z9" s="8">
        <v>75</v>
      </c>
      <c r="AA9" s="8">
        <v>77.777777777777771</v>
      </c>
      <c r="AB9" s="8">
        <v>77.777777777777771</v>
      </c>
      <c r="AC9" s="8">
        <v>83.333333333333329</v>
      </c>
      <c r="AD9" s="8">
        <v>86.111111111111114</v>
      </c>
      <c r="AE9" s="9">
        <v>86.111111111111114</v>
      </c>
      <c r="AF9" s="9">
        <v>108.33333333333333</v>
      </c>
    </row>
    <row r="10" spans="1:43">
      <c r="A10" s="181"/>
      <c r="B10" s="182" t="s">
        <v>18</v>
      </c>
      <c r="C10" s="8">
        <v>71.925133689839569</v>
      </c>
      <c r="D10" s="9">
        <v>94.38502673796792</v>
      </c>
      <c r="E10" s="8">
        <v>74.064171122994651</v>
      </c>
      <c r="F10" s="9">
        <v>95.454545454545453</v>
      </c>
      <c r="G10" s="8">
        <v>71.122994652406419</v>
      </c>
      <c r="H10" s="9">
        <v>92.245989304812838</v>
      </c>
      <c r="I10" s="8">
        <v>74.064171122994651</v>
      </c>
      <c r="J10" s="9">
        <v>91.711229946524071</v>
      </c>
      <c r="K10" s="8">
        <v>70.855614973262036</v>
      </c>
      <c r="L10" s="9">
        <v>85.561497326203209</v>
      </c>
      <c r="M10" s="8">
        <v>83.689839572192511</v>
      </c>
      <c r="N10" s="9">
        <v>91.443850267379673</v>
      </c>
      <c r="O10" s="9">
        <v>105.61497326203208</v>
      </c>
      <c r="P10" s="9">
        <v>99.19786096256685</v>
      </c>
      <c r="Q10" s="8">
        <v>73.262032085561501</v>
      </c>
      <c r="R10" s="9">
        <v>93.850267379679138</v>
      </c>
      <c r="S10" s="9">
        <v>86.36363636363636</v>
      </c>
      <c r="T10" s="9">
        <v>92.780748663101605</v>
      </c>
      <c r="U10" s="8">
        <v>75.133689839572199</v>
      </c>
      <c r="V10" s="8">
        <v>84.759358288770059</v>
      </c>
      <c r="W10" s="8">
        <v>72.727272727272734</v>
      </c>
      <c r="X10" s="8">
        <v>81.818181818181813</v>
      </c>
      <c r="Y10" s="8">
        <v>83.689839572192511</v>
      </c>
      <c r="Z10" s="8">
        <v>87.700534759358291</v>
      </c>
      <c r="AA10" s="8">
        <v>89.304812834224606</v>
      </c>
      <c r="AB10" s="8">
        <v>91.711229946524071</v>
      </c>
      <c r="AC10" s="8">
        <v>81.55080213903743</v>
      </c>
      <c r="AD10" s="8">
        <v>85.294117647058826</v>
      </c>
      <c r="AE10" s="9">
        <v>84.491978609625662</v>
      </c>
      <c r="AF10" s="9">
        <v>97.326203208556151</v>
      </c>
    </row>
    <row r="11" spans="1:43">
      <c r="A11" s="181"/>
      <c r="B11" s="182" t="s">
        <v>136</v>
      </c>
      <c r="C11" s="8">
        <v>50</v>
      </c>
      <c r="D11" s="9">
        <v>80.645161290322577</v>
      </c>
      <c r="E11" s="8">
        <v>45.161290322580648</v>
      </c>
      <c r="F11" s="9">
        <v>77.41935483870968</v>
      </c>
      <c r="G11" s="8">
        <v>48.387096774193552</v>
      </c>
      <c r="H11" s="9">
        <v>77.41935483870968</v>
      </c>
      <c r="I11" s="8">
        <v>48.387096774193552</v>
      </c>
      <c r="J11" s="9">
        <v>80.645161290322577</v>
      </c>
      <c r="K11" s="8">
        <v>53.225806451612904</v>
      </c>
      <c r="L11" s="9">
        <v>72.58064516129032</v>
      </c>
      <c r="M11" s="8">
        <v>83.870967741935488</v>
      </c>
      <c r="N11" s="9">
        <v>87.096774193548384</v>
      </c>
      <c r="O11" s="9">
        <v>101.61290322580645</v>
      </c>
      <c r="P11" s="9">
        <v>98.387096774193552</v>
      </c>
      <c r="Q11" s="8">
        <v>53.225806451612904</v>
      </c>
      <c r="R11" s="9">
        <v>77.41935483870968</v>
      </c>
      <c r="S11" s="9">
        <v>83.870967741935488</v>
      </c>
      <c r="T11" s="9">
        <v>82.258064516129039</v>
      </c>
      <c r="U11" s="8">
        <v>53.225806451612904</v>
      </c>
      <c r="V11" s="8">
        <v>66.129032258064512</v>
      </c>
      <c r="W11" s="8">
        <v>59.677419354838712</v>
      </c>
      <c r="X11" s="8">
        <v>67.741935483870961</v>
      </c>
      <c r="Y11" s="8">
        <v>80.645161290322577</v>
      </c>
      <c r="Z11" s="8">
        <v>83.870967741935488</v>
      </c>
      <c r="AA11" s="8">
        <v>82.258064516129039</v>
      </c>
      <c r="AB11" s="8">
        <v>87.096774193548384</v>
      </c>
      <c r="AC11" s="8">
        <v>82.258064516129039</v>
      </c>
      <c r="AD11" s="8">
        <v>85.483870967741936</v>
      </c>
      <c r="AE11" s="9">
        <v>62.903225806451616</v>
      </c>
      <c r="AF11" s="9">
        <v>87.096774193548384</v>
      </c>
    </row>
    <row r="12" spans="1:43">
      <c r="A12" s="181"/>
      <c r="B12" s="182" t="s">
        <v>137</v>
      </c>
      <c r="C12" s="8">
        <v>84.090909090909093</v>
      </c>
      <c r="D12" s="9">
        <v>113.63636363636364</v>
      </c>
      <c r="E12" s="8">
        <v>79.545454545454547</v>
      </c>
      <c r="F12" s="9">
        <v>122.72727272727273</v>
      </c>
      <c r="G12" s="8">
        <v>81.818181818181813</v>
      </c>
      <c r="H12" s="9">
        <v>113.63636363636364</v>
      </c>
      <c r="I12" s="8">
        <v>79.545454545454547</v>
      </c>
      <c r="J12" s="9">
        <v>118.18181818181819</v>
      </c>
      <c r="K12" s="8">
        <v>72.727272727272734</v>
      </c>
      <c r="L12" s="9">
        <v>104.54545454545455</v>
      </c>
      <c r="M12" s="8">
        <v>79.545454545454547</v>
      </c>
      <c r="N12" s="9">
        <v>95.454545454545453</v>
      </c>
      <c r="O12" s="9">
        <v>97.727272727272734</v>
      </c>
      <c r="P12" s="9">
        <v>111.36363636363636</v>
      </c>
      <c r="Q12" s="8">
        <v>68.181818181818187</v>
      </c>
      <c r="R12" s="9">
        <v>111.36363636363636</v>
      </c>
      <c r="S12" s="9">
        <v>88.63636363636364</v>
      </c>
      <c r="T12" s="9">
        <v>95.454545454545453</v>
      </c>
      <c r="U12" s="8">
        <v>77.272727272727266</v>
      </c>
      <c r="V12" s="8">
        <v>95.454545454545453</v>
      </c>
      <c r="W12" s="8">
        <v>88.63636363636364</v>
      </c>
      <c r="X12" s="8">
        <v>100</v>
      </c>
      <c r="Y12" s="8">
        <v>81.818181818181813</v>
      </c>
      <c r="Z12" s="8">
        <v>84.090909090909093</v>
      </c>
      <c r="AA12" s="8">
        <v>86.36363636363636</v>
      </c>
      <c r="AB12" s="8">
        <v>90.909090909090907</v>
      </c>
      <c r="AC12" s="8">
        <v>81.818181818181813</v>
      </c>
      <c r="AD12" s="8">
        <v>79.545454545454547</v>
      </c>
      <c r="AE12" s="9">
        <v>86.36363636363636</v>
      </c>
      <c r="AF12" s="9">
        <v>106.81818181818181</v>
      </c>
    </row>
    <row r="13" spans="1:43">
      <c r="A13" s="181"/>
      <c r="B13" s="182" t="s">
        <v>19</v>
      </c>
      <c r="C13" s="8">
        <v>65.079365079365076</v>
      </c>
      <c r="D13" s="9">
        <v>85.714285714285708</v>
      </c>
      <c r="E13" s="8">
        <v>71.428571428571431</v>
      </c>
      <c r="F13" s="9">
        <v>85.714285714285708</v>
      </c>
      <c r="G13" s="8">
        <v>65.873015873015873</v>
      </c>
      <c r="H13" s="9">
        <v>81.746031746031747</v>
      </c>
      <c r="I13" s="8">
        <v>76.19047619047619</v>
      </c>
      <c r="J13" s="9">
        <v>92.063492063492063</v>
      </c>
      <c r="K13" s="8">
        <v>62.698412698412696</v>
      </c>
      <c r="L13" s="9">
        <v>78.571428571428569</v>
      </c>
      <c r="M13" s="8">
        <v>81.746031746031747</v>
      </c>
      <c r="N13" s="9">
        <v>92.857142857142861</v>
      </c>
      <c r="O13" s="9">
        <v>97.61904761904762</v>
      </c>
      <c r="P13" s="9">
        <v>110.31746031746032</v>
      </c>
      <c r="Q13" s="8">
        <v>72.222222222222229</v>
      </c>
      <c r="R13" s="9">
        <v>88.095238095238102</v>
      </c>
      <c r="S13" s="9">
        <v>76.984126984126988</v>
      </c>
      <c r="T13" s="9">
        <v>84.920634920634924</v>
      </c>
      <c r="U13" s="8">
        <v>67.460317460317455</v>
      </c>
      <c r="V13" s="8">
        <v>84.920634920634924</v>
      </c>
      <c r="W13" s="8">
        <v>70.634920634920633</v>
      </c>
      <c r="X13" s="8">
        <v>81.746031746031747</v>
      </c>
      <c r="Y13" s="8">
        <v>84.126984126984127</v>
      </c>
      <c r="Z13" s="8">
        <v>84.920634920634924</v>
      </c>
      <c r="AA13" s="8">
        <v>80.952380952380949</v>
      </c>
      <c r="AB13" s="8">
        <v>84.126984126984127</v>
      </c>
      <c r="AC13" s="8">
        <v>84.920634920634924</v>
      </c>
      <c r="AD13" s="8">
        <v>88.888888888888886</v>
      </c>
      <c r="AE13" s="9">
        <v>80.952380952380949</v>
      </c>
      <c r="AF13" s="9">
        <v>91.269841269841265</v>
      </c>
    </row>
    <row r="14" spans="1:43">
      <c r="A14" s="181"/>
      <c r="B14" s="182" t="s">
        <v>138</v>
      </c>
      <c r="C14" s="8">
        <v>67.441860465116278</v>
      </c>
      <c r="D14" s="9">
        <v>97.674418604651166</v>
      </c>
      <c r="E14" s="8">
        <v>58.139534883720927</v>
      </c>
      <c r="F14" s="9">
        <v>95.348837209302332</v>
      </c>
      <c r="G14" s="8">
        <v>54.651162790697676</v>
      </c>
      <c r="H14" s="9">
        <v>89.534883720930239</v>
      </c>
      <c r="I14" s="8">
        <v>62.790697674418603</v>
      </c>
      <c r="J14" s="9">
        <v>96.511627906976742</v>
      </c>
      <c r="K14" s="8">
        <v>59.302325581395351</v>
      </c>
      <c r="L14" s="9">
        <v>87.20930232558139</v>
      </c>
      <c r="M14" s="8">
        <v>72.093023255813947</v>
      </c>
      <c r="N14" s="9">
        <v>98.837209302325576</v>
      </c>
      <c r="O14" s="9">
        <v>104.65116279069767</v>
      </c>
      <c r="P14" s="9">
        <v>101.16279069767442</v>
      </c>
      <c r="Q14" s="8">
        <v>66.279069767441854</v>
      </c>
      <c r="R14" s="9">
        <v>91.860465116279073</v>
      </c>
      <c r="S14" s="9">
        <v>72.093023255813947</v>
      </c>
      <c r="T14" s="9">
        <v>90.697674418604649</v>
      </c>
      <c r="U14" s="8">
        <v>67.441860465116278</v>
      </c>
      <c r="V14" s="8">
        <v>77.906976744186053</v>
      </c>
      <c r="W14" s="8">
        <v>66.279069767441854</v>
      </c>
      <c r="X14" s="8">
        <v>77.906976744186053</v>
      </c>
      <c r="Y14" s="8">
        <v>88.372093023255815</v>
      </c>
      <c r="Z14" s="8">
        <v>88.372093023255815</v>
      </c>
      <c r="AA14" s="8">
        <v>89.534883720930239</v>
      </c>
      <c r="AB14" s="8">
        <v>91.860465116279073</v>
      </c>
      <c r="AC14" s="8">
        <v>90.697674418604649</v>
      </c>
      <c r="AD14" s="8">
        <v>90.697674418604649</v>
      </c>
      <c r="AE14" s="9">
        <v>69.767441860465112</v>
      </c>
      <c r="AF14" s="9">
        <v>88.372093023255815</v>
      </c>
    </row>
    <row r="15" spans="1:43">
      <c r="A15" s="181"/>
      <c r="B15" s="182" t="s">
        <v>0</v>
      </c>
      <c r="C15" s="8">
        <v>77.397260273972606</v>
      </c>
      <c r="D15" s="9">
        <v>95.205479452054789</v>
      </c>
      <c r="E15" s="8">
        <v>74.657534246575338</v>
      </c>
      <c r="F15" s="9">
        <v>91.780821917808225</v>
      </c>
      <c r="G15" s="8">
        <v>73.287671232876718</v>
      </c>
      <c r="H15" s="9">
        <v>91.095890410958901</v>
      </c>
      <c r="I15" s="8">
        <v>72.602739726027394</v>
      </c>
      <c r="J15" s="9">
        <v>90.410958904109592</v>
      </c>
      <c r="K15" s="8">
        <v>62.328767123287669</v>
      </c>
      <c r="L15" s="9">
        <v>84.93150684931507</v>
      </c>
      <c r="M15" s="8">
        <v>81.506849315068493</v>
      </c>
      <c r="N15" s="9">
        <v>88.356164383561648</v>
      </c>
      <c r="O15" s="9">
        <v>104.10958904109589</v>
      </c>
      <c r="P15" s="9">
        <v>95.205479452054789</v>
      </c>
      <c r="Q15" s="8">
        <v>66.438356164383563</v>
      </c>
      <c r="R15" s="9">
        <v>90.410958904109592</v>
      </c>
      <c r="S15" s="9">
        <v>81.506849315068493</v>
      </c>
      <c r="T15" s="9">
        <v>84.246575342465746</v>
      </c>
      <c r="U15" s="8">
        <v>74.657534246575338</v>
      </c>
      <c r="V15" s="8">
        <v>84.93150684931507</v>
      </c>
      <c r="W15" s="8">
        <v>74.657534246575338</v>
      </c>
      <c r="X15" s="8">
        <v>86.986301369863014</v>
      </c>
      <c r="Y15" s="8">
        <v>87.671232876712324</v>
      </c>
      <c r="Z15" s="8">
        <v>91.095890410958901</v>
      </c>
      <c r="AA15" s="8">
        <v>88.356164383561648</v>
      </c>
      <c r="AB15" s="8">
        <v>92.465753424657535</v>
      </c>
      <c r="AC15" s="8">
        <v>86.986301369863014</v>
      </c>
      <c r="AD15" s="8">
        <v>87.671232876712324</v>
      </c>
      <c r="AE15" s="9">
        <v>84.93150684931507</v>
      </c>
      <c r="AF15" s="9">
        <v>97.945205479452056</v>
      </c>
    </row>
    <row r="16" spans="1:43">
      <c r="A16" s="181"/>
      <c r="B16" s="182" t="s">
        <v>20</v>
      </c>
      <c r="C16" s="8">
        <v>76.041666666666671</v>
      </c>
      <c r="D16" s="9">
        <v>86.458333333333329</v>
      </c>
      <c r="E16" s="8">
        <v>80.208333333333329</v>
      </c>
      <c r="F16" s="9">
        <v>95.833333333333329</v>
      </c>
      <c r="G16" s="8">
        <v>78.125</v>
      </c>
      <c r="H16" s="9">
        <v>93.75</v>
      </c>
      <c r="I16" s="8">
        <v>79.166666666666671</v>
      </c>
      <c r="J16" s="9">
        <v>93.75</v>
      </c>
      <c r="K16" s="8">
        <v>69.791666666666671</v>
      </c>
      <c r="L16" s="9">
        <v>81.25</v>
      </c>
      <c r="M16" s="8">
        <v>91.666666666666671</v>
      </c>
      <c r="N16" s="9">
        <v>90.625</v>
      </c>
      <c r="O16" s="9">
        <v>101.04166666666667</v>
      </c>
      <c r="P16" s="9">
        <v>98.958333333333329</v>
      </c>
      <c r="Q16" s="8">
        <v>77.083333333333329</v>
      </c>
      <c r="R16" s="9">
        <v>89.583333333333329</v>
      </c>
      <c r="S16" s="9">
        <v>84.375</v>
      </c>
      <c r="T16" s="9">
        <v>87.5</v>
      </c>
      <c r="U16" s="8">
        <v>71.875</v>
      </c>
      <c r="V16" s="8">
        <v>77.083333333333329</v>
      </c>
      <c r="W16" s="8">
        <v>71.875</v>
      </c>
      <c r="X16" s="8">
        <v>83.333333333333329</v>
      </c>
      <c r="Y16" s="8">
        <v>80.208333333333329</v>
      </c>
      <c r="Z16" s="8">
        <v>82.291666666666671</v>
      </c>
      <c r="AA16" s="8">
        <v>83.333333333333329</v>
      </c>
      <c r="AB16" s="8">
        <v>85.416666666666671</v>
      </c>
      <c r="AC16" s="8">
        <v>79.166666666666671</v>
      </c>
      <c r="AD16" s="8">
        <v>86.458333333333329</v>
      </c>
      <c r="AE16" s="9">
        <v>78.125</v>
      </c>
      <c r="AF16" s="9">
        <v>87.5</v>
      </c>
    </row>
    <row r="17" spans="1:32">
      <c r="A17" s="181"/>
      <c r="B17" s="182" t="s">
        <v>139</v>
      </c>
      <c r="C17" s="8">
        <v>59.482758620689658</v>
      </c>
      <c r="D17" s="9">
        <v>107.75862068965517</v>
      </c>
      <c r="E17" s="8">
        <v>60.344827586206897</v>
      </c>
      <c r="F17" s="9">
        <v>113.79310344827586</v>
      </c>
      <c r="G17" s="8">
        <v>55.172413793103445</v>
      </c>
      <c r="H17" s="9">
        <v>110.34482758620689</v>
      </c>
      <c r="I17" s="8">
        <v>63.793103448275865</v>
      </c>
      <c r="J17" s="9">
        <v>108.62068965517241</v>
      </c>
      <c r="K17" s="8">
        <v>52.586206896551722</v>
      </c>
      <c r="L17" s="9">
        <v>93.103448275862064</v>
      </c>
      <c r="M17" s="8">
        <v>68.965517241379317</v>
      </c>
      <c r="N17" s="9">
        <v>96.551724137931032</v>
      </c>
      <c r="O17" s="9">
        <v>114.65517241379311</v>
      </c>
      <c r="P17" s="9">
        <v>106.89655172413794</v>
      </c>
      <c r="Q17" s="8">
        <v>63.793103448275865</v>
      </c>
      <c r="R17" s="9">
        <v>105.17241379310344</v>
      </c>
      <c r="S17" s="9">
        <v>75</v>
      </c>
      <c r="T17" s="9">
        <v>95.689655172413794</v>
      </c>
      <c r="U17" s="8">
        <v>64.65517241379311</v>
      </c>
      <c r="V17" s="8">
        <v>87.931034482758619</v>
      </c>
      <c r="W17" s="8">
        <v>59.482758620689658</v>
      </c>
      <c r="X17" s="8">
        <v>88.793103448275858</v>
      </c>
      <c r="Y17" s="8">
        <v>86.206896551724142</v>
      </c>
      <c r="Z17" s="8">
        <v>84.482758620689651</v>
      </c>
      <c r="AA17" s="8">
        <v>87.931034482758619</v>
      </c>
      <c r="AB17" s="8">
        <v>88.793103448275858</v>
      </c>
      <c r="AC17" s="8">
        <v>89.65517241379311</v>
      </c>
      <c r="AD17" s="8">
        <v>90.517241379310349</v>
      </c>
      <c r="AE17" s="9">
        <v>75.862068965517238</v>
      </c>
      <c r="AF17" s="9">
        <v>100.86206896551724</v>
      </c>
    </row>
    <row r="18" spans="1:32">
      <c r="A18" s="181"/>
      <c r="B18" s="182" t="s">
        <v>21</v>
      </c>
      <c r="C18" s="8">
        <v>70.588235294117652</v>
      </c>
      <c r="D18" s="9">
        <v>87.254901960784309</v>
      </c>
      <c r="E18" s="8">
        <v>68.627450980392155</v>
      </c>
      <c r="F18" s="9">
        <v>80.392156862745097</v>
      </c>
      <c r="G18" s="8">
        <v>70.588235294117652</v>
      </c>
      <c r="H18" s="9">
        <v>81.372549019607845</v>
      </c>
      <c r="I18" s="8">
        <v>65.686274509803923</v>
      </c>
      <c r="J18" s="9">
        <v>79.411764705882348</v>
      </c>
      <c r="K18" s="8">
        <v>76.470588235294116</v>
      </c>
      <c r="L18" s="9">
        <v>73.529411764705884</v>
      </c>
      <c r="M18" s="8">
        <v>94.117647058823536</v>
      </c>
      <c r="N18" s="9">
        <v>85.294117647058826</v>
      </c>
      <c r="O18" s="9">
        <v>95.098039215686271</v>
      </c>
      <c r="P18" s="9">
        <v>94.117647058823536</v>
      </c>
      <c r="Q18" s="8">
        <v>76.470588235294116</v>
      </c>
      <c r="R18" s="9">
        <v>78.431372549019613</v>
      </c>
      <c r="S18" s="9">
        <v>80.392156862745097</v>
      </c>
      <c r="T18" s="9">
        <v>77.450980392156865</v>
      </c>
      <c r="U18" s="8">
        <v>78.431372549019613</v>
      </c>
      <c r="V18" s="8">
        <v>80.392156862745097</v>
      </c>
      <c r="W18" s="8">
        <v>71.568627450980387</v>
      </c>
      <c r="X18" s="8">
        <v>71.568627450980387</v>
      </c>
      <c r="Y18" s="8">
        <v>79.411764705882348</v>
      </c>
      <c r="Z18" s="8">
        <v>86.274509803921575</v>
      </c>
      <c r="AA18" s="8">
        <v>83.333333333333329</v>
      </c>
      <c r="AB18" s="8">
        <v>85.294117647058826</v>
      </c>
      <c r="AC18" s="8">
        <v>81.372549019607845</v>
      </c>
      <c r="AD18" s="8">
        <v>80.392156862745097</v>
      </c>
      <c r="AE18" s="9">
        <v>78.431372549019613</v>
      </c>
      <c r="AF18" s="9">
        <v>89.215686274509807</v>
      </c>
    </row>
    <row r="19" spans="1:32">
      <c r="A19" s="181"/>
      <c r="B19" s="182" t="s">
        <v>140</v>
      </c>
      <c r="C19" s="8">
        <v>84.615384615384613</v>
      </c>
      <c r="D19" s="9">
        <v>84.615384615384613</v>
      </c>
      <c r="E19" s="8">
        <v>78.84615384615384</v>
      </c>
      <c r="F19" s="9">
        <v>80.769230769230774</v>
      </c>
      <c r="G19" s="8">
        <v>80.769230769230774</v>
      </c>
      <c r="H19" s="9">
        <v>78.84615384615384</v>
      </c>
      <c r="I19" s="8">
        <v>73.07692307692308</v>
      </c>
      <c r="J19" s="9">
        <v>82.692307692307693</v>
      </c>
      <c r="K19" s="8">
        <v>76.92307692307692</v>
      </c>
      <c r="L19" s="9">
        <v>75</v>
      </c>
      <c r="M19" s="8">
        <v>88.461538461538467</v>
      </c>
      <c r="N19" s="9">
        <v>90.384615384615387</v>
      </c>
      <c r="O19" s="9">
        <v>92.307692307692307</v>
      </c>
      <c r="P19" s="9">
        <v>94.230769230769226</v>
      </c>
      <c r="Q19" s="8">
        <v>88.461538461538467</v>
      </c>
      <c r="R19" s="9">
        <v>88.461538461538467</v>
      </c>
      <c r="S19" s="9">
        <v>76.92307692307692</v>
      </c>
      <c r="T19" s="9">
        <v>75</v>
      </c>
      <c r="U19" s="8">
        <v>86.538461538461533</v>
      </c>
      <c r="V19" s="8">
        <v>76.92307692307692</v>
      </c>
      <c r="W19" s="8">
        <v>78.84615384615384</v>
      </c>
      <c r="X19" s="8">
        <v>75</v>
      </c>
      <c r="Y19" s="8">
        <v>78.84615384615384</v>
      </c>
      <c r="Z19" s="8">
        <v>82.692307692307693</v>
      </c>
      <c r="AA19" s="8">
        <v>84.615384615384613</v>
      </c>
      <c r="AB19" s="8">
        <v>84.615384615384613</v>
      </c>
      <c r="AC19" s="8">
        <v>82.692307692307693</v>
      </c>
      <c r="AD19" s="8">
        <v>86.538461538461533</v>
      </c>
      <c r="AE19" s="9">
        <v>96.15384615384616</v>
      </c>
      <c r="AF19" s="9">
        <v>92.307692307692307</v>
      </c>
    </row>
    <row r="20" spans="1:32">
      <c r="A20" s="181" t="s">
        <v>95</v>
      </c>
      <c r="B20" s="182" t="s">
        <v>23</v>
      </c>
      <c r="C20" s="8">
        <v>70.382695507487526</v>
      </c>
      <c r="D20" s="9">
        <v>93.261231281198008</v>
      </c>
      <c r="E20" s="8">
        <v>70.049916805324457</v>
      </c>
      <c r="F20" s="9">
        <v>93.677204658901829</v>
      </c>
      <c r="G20" s="8">
        <v>67.720465890183021</v>
      </c>
      <c r="H20" s="9">
        <v>90.765391014975037</v>
      </c>
      <c r="I20" s="8">
        <v>70.71547420965058</v>
      </c>
      <c r="J20" s="9">
        <v>92.845257903494172</v>
      </c>
      <c r="K20" s="8">
        <v>66.638935108153078</v>
      </c>
      <c r="L20" s="9">
        <v>83.943427620632278</v>
      </c>
      <c r="M20" s="8">
        <v>81.863560732113143</v>
      </c>
      <c r="N20" s="9">
        <v>90.68219633943427</v>
      </c>
      <c r="O20" s="9">
        <v>103.91014975041597</v>
      </c>
      <c r="P20" s="9">
        <v>100.99833610648919</v>
      </c>
      <c r="Q20" s="8">
        <v>70.549084858569046</v>
      </c>
      <c r="R20" s="9">
        <v>91.26455906821964</v>
      </c>
      <c r="S20" s="9">
        <v>82.029950083194677</v>
      </c>
      <c r="T20" s="9">
        <v>88.352745424292848</v>
      </c>
      <c r="U20" s="8">
        <v>71.797004991680538</v>
      </c>
      <c r="V20" s="8">
        <v>82.279534109816979</v>
      </c>
      <c r="W20" s="8">
        <v>71.131447587354415</v>
      </c>
      <c r="X20" s="8">
        <v>81.364392678868555</v>
      </c>
      <c r="Y20" s="8">
        <v>83.194675540765388</v>
      </c>
      <c r="Z20" s="8">
        <v>85.940099833610645</v>
      </c>
      <c r="AA20" s="8">
        <v>86.189683860232947</v>
      </c>
      <c r="AB20" s="8">
        <v>88.76871880199667</v>
      </c>
      <c r="AC20" s="8">
        <v>83.361064891846922</v>
      </c>
      <c r="AD20" s="8">
        <v>85.940099833610645</v>
      </c>
      <c r="AE20" s="9">
        <v>80.698835274542432</v>
      </c>
      <c r="AF20" s="9">
        <v>94.67554076539102</v>
      </c>
    </row>
    <row r="21" spans="1:32">
      <c r="A21" s="181"/>
      <c r="B21" s="182" t="s">
        <v>96</v>
      </c>
      <c r="C21" s="8">
        <v>64.102564102564102</v>
      </c>
      <c r="D21" s="9">
        <v>91.025641025641022</v>
      </c>
      <c r="E21" s="8">
        <v>56.410256410256409</v>
      </c>
      <c r="F21" s="9">
        <v>102.56410256410257</v>
      </c>
      <c r="G21" s="8">
        <v>52.564102564102562</v>
      </c>
      <c r="H21" s="9">
        <v>93.589743589743591</v>
      </c>
      <c r="I21" s="8">
        <v>62.820512820512818</v>
      </c>
      <c r="J21" s="9">
        <v>98.717948717948715</v>
      </c>
      <c r="K21" s="8">
        <v>60.256410256410255</v>
      </c>
      <c r="L21" s="9">
        <v>84.615384615384613</v>
      </c>
      <c r="M21" s="8">
        <v>80.769230769230774</v>
      </c>
      <c r="N21" s="9">
        <v>87.179487179487182</v>
      </c>
      <c r="O21" s="9">
        <v>121.7948717948718</v>
      </c>
      <c r="P21" s="9">
        <v>101.28205128205128</v>
      </c>
      <c r="Q21" s="8">
        <v>64.102564102564102</v>
      </c>
      <c r="R21" s="9">
        <v>96.15384615384616</v>
      </c>
      <c r="S21" s="9">
        <v>92.307692307692307</v>
      </c>
      <c r="T21" s="9">
        <v>88.461538461538467</v>
      </c>
      <c r="U21" s="8">
        <v>71.794871794871796</v>
      </c>
      <c r="V21" s="8">
        <v>80.769230769230774</v>
      </c>
      <c r="W21" s="8">
        <v>66.666666666666671</v>
      </c>
      <c r="X21" s="8">
        <v>71.794871794871796</v>
      </c>
      <c r="Y21" s="8">
        <v>85.897435897435898</v>
      </c>
      <c r="Z21" s="8">
        <v>87.179487179487182</v>
      </c>
      <c r="AA21" s="8">
        <v>83.333333333333329</v>
      </c>
      <c r="AB21" s="8">
        <v>91.025641025641022</v>
      </c>
      <c r="AC21" s="8">
        <v>79.487179487179489</v>
      </c>
      <c r="AD21" s="8">
        <v>85.897435897435898</v>
      </c>
      <c r="AE21" s="9">
        <v>69.230769230769226</v>
      </c>
      <c r="AF21" s="9">
        <v>102.56410256410257</v>
      </c>
    </row>
    <row r="22" spans="1:32">
      <c r="A22" s="181"/>
      <c r="B22" s="182" t="s">
        <v>97</v>
      </c>
      <c r="C22" s="8">
        <v>71.818181818181813</v>
      </c>
      <c r="D22" s="9">
        <v>99.090909090909093</v>
      </c>
      <c r="E22" s="8">
        <v>77.272727272727266</v>
      </c>
      <c r="F22" s="9">
        <v>100</v>
      </c>
      <c r="G22" s="8">
        <v>72.727272727272734</v>
      </c>
      <c r="H22" s="9">
        <v>96.36363636363636</v>
      </c>
      <c r="I22" s="8">
        <v>74.545454545454547</v>
      </c>
      <c r="J22" s="9">
        <v>93.63636363636364</v>
      </c>
      <c r="K22" s="8">
        <v>67.272727272727266</v>
      </c>
      <c r="L22" s="9">
        <v>85.454545454545453</v>
      </c>
      <c r="M22" s="8">
        <v>92.727272727272734</v>
      </c>
      <c r="N22" s="9">
        <v>98.181818181818187</v>
      </c>
      <c r="O22" s="9">
        <v>108.18181818181819</v>
      </c>
      <c r="P22" s="9">
        <v>100</v>
      </c>
      <c r="Q22" s="8">
        <v>74.545454545454547</v>
      </c>
      <c r="R22" s="9">
        <v>96.36363636363636</v>
      </c>
      <c r="S22" s="9">
        <v>89.090909090909093</v>
      </c>
      <c r="T22" s="9">
        <v>90</v>
      </c>
      <c r="U22" s="8">
        <v>70.909090909090907</v>
      </c>
      <c r="V22" s="8">
        <v>82.727272727272734</v>
      </c>
      <c r="W22" s="8">
        <v>74.545454545454547</v>
      </c>
      <c r="X22" s="8">
        <v>84.545454545454547</v>
      </c>
      <c r="Y22" s="8">
        <v>86.36363636363636</v>
      </c>
      <c r="Z22" s="8">
        <v>85.454545454545453</v>
      </c>
      <c r="AA22" s="8">
        <v>84.545454545454547</v>
      </c>
      <c r="AB22" s="8">
        <v>86.36363636363636</v>
      </c>
      <c r="AC22" s="8">
        <v>90.909090909090907</v>
      </c>
      <c r="AD22" s="8">
        <v>92.727272727272734</v>
      </c>
      <c r="AE22" s="9">
        <v>81.818181818181813</v>
      </c>
      <c r="AF22" s="9">
        <v>99.090909090909093</v>
      </c>
    </row>
    <row r="23" spans="1:32">
      <c r="A23" s="181"/>
      <c r="B23" s="182" t="s">
        <v>24</v>
      </c>
      <c r="C23" s="8">
        <v>93.75</v>
      </c>
      <c r="D23" s="9">
        <v>93.75</v>
      </c>
      <c r="E23" s="8">
        <v>68.75</v>
      </c>
      <c r="F23" s="9">
        <v>106.25</v>
      </c>
      <c r="G23" s="8">
        <v>50</v>
      </c>
      <c r="H23" s="9">
        <v>93.75</v>
      </c>
      <c r="I23" s="8">
        <v>75</v>
      </c>
      <c r="J23" s="9">
        <v>100</v>
      </c>
      <c r="K23" s="8">
        <v>87.5</v>
      </c>
      <c r="L23" s="9">
        <v>100</v>
      </c>
      <c r="M23" s="8">
        <v>81.25</v>
      </c>
      <c r="N23" s="9">
        <v>93.75</v>
      </c>
      <c r="O23" s="9">
        <v>131.25</v>
      </c>
      <c r="P23" s="9">
        <v>112.5</v>
      </c>
      <c r="Q23" s="8">
        <v>68.75</v>
      </c>
      <c r="R23" s="9">
        <v>106.25</v>
      </c>
      <c r="S23" s="9">
        <v>100</v>
      </c>
      <c r="T23" s="9">
        <v>106.25</v>
      </c>
      <c r="U23" s="8">
        <v>50</v>
      </c>
      <c r="V23" s="8">
        <v>93.75</v>
      </c>
      <c r="W23" s="8">
        <v>75</v>
      </c>
      <c r="X23" s="8">
        <v>87.5</v>
      </c>
      <c r="Y23" s="8">
        <v>75</v>
      </c>
      <c r="Z23" s="8">
        <v>81.25</v>
      </c>
      <c r="AA23" s="8">
        <v>81.25</v>
      </c>
      <c r="AB23" s="8">
        <v>87.5</v>
      </c>
      <c r="AC23" s="8">
        <v>75</v>
      </c>
      <c r="AD23" s="8">
        <v>75</v>
      </c>
      <c r="AE23" s="9">
        <v>81.25</v>
      </c>
      <c r="AF23" s="9">
        <v>106.25</v>
      </c>
    </row>
    <row r="24" spans="1:32">
      <c r="A24" s="181"/>
      <c r="B24" s="182" t="s">
        <v>25</v>
      </c>
      <c r="C24" s="8">
        <v>58.108108108108105</v>
      </c>
      <c r="D24" s="9">
        <v>95.945945945945951</v>
      </c>
      <c r="E24" s="8">
        <v>59.45945945945946</v>
      </c>
      <c r="F24" s="9">
        <v>83.78378378378379</v>
      </c>
      <c r="G24" s="8">
        <v>64.86486486486487</v>
      </c>
      <c r="H24" s="9">
        <v>90.540540540540547</v>
      </c>
      <c r="I24" s="8">
        <v>59.45945945945946</v>
      </c>
      <c r="J24" s="9">
        <v>85.13513513513513</v>
      </c>
      <c r="K24" s="8">
        <v>64.86486486486487</v>
      </c>
      <c r="L24" s="9">
        <v>83.78378378378379</v>
      </c>
      <c r="M24" s="8">
        <v>87.837837837837839</v>
      </c>
      <c r="N24" s="9">
        <v>86.486486486486484</v>
      </c>
      <c r="O24" s="9">
        <v>98.648648648648646</v>
      </c>
      <c r="P24" s="9">
        <v>97.297297297297291</v>
      </c>
      <c r="Q24" s="8">
        <v>60.810810810810814</v>
      </c>
      <c r="R24" s="9">
        <v>86.486486486486484</v>
      </c>
      <c r="S24" s="9">
        <v>79.729729729729726</v>
      </c>
      <c r="T24" s="9">
        <v>83.78378378378379</v>
      </c>
      <c r="U24" s="8">
        <v>81.081081081081081</v>
      </c>
      <c r="V24" s="8">
        <v>87.837837837837839</v>
      </c>
      <c r="W24" s="8">
        <v>77.027027027027032</v>
      </c>
      <c r="X24" s="8">
        <v>83.78378378378379</v>
      </c>
      <c r="Y24" s="8">
        <v>87.837837837837839</v>
      </c>
      <c r="Z24" s="8">
        <v>87.837837837837839</v>
      </c>
      <c r="AA24" s="8">
        <v>89.189189189189193</v>
      </c>
      <c r="AB24" s="8">
        <v>89.189189189189193</v>
      </c>
      <c r="AC24" s="8">
        <v>86.486486486486484</v>
      </c>
      <c r="AD24" s="8">
        <v>90.540540540540547</v>
      </c>
      <c r="AE24" s="9">
        <v>74.324324324324323</v>
      </c>
      <c r="AF24" s="9">
        <v>98.648648648648646</v>
      </c>
    </row>
    <row r="25" spans="1:32">
      <c r="A25" s="181"/>
      <c r="B25" s="182" t="s">
        <v>26</v>
      </c>
      <c r="C25" s="8">
        <v>62.5</v>
      </c>
      <c r="D25" s="9">
        <v>62.5</v>
      </c>
      <c r="E25" s="8">
        <v>100</v>
      </c>
      <c r="F25" s="9">
        <v>100</v>
      </c>
      <c r="G25" s="8">
        <v>75</v>
      </c>
      <c r="H25" s="9">
        <v>87.5</v>
      </c>
      <c r="I25" s="8">
        <v>112.5</v>
      </c>
      <c r="J25" s="9">
        <v>112.5</v>
      </c>
      <c r="K25" s="8">
        <v>87.5</v>
      </c>
      <c r="L25" s="9">
        <v>87.5</v>
      </c>
      <c r="M25" s="8">
        <v>75</v>
      </c>
      <c r="N25" s="9">
        <v>62.5</v>
      </c>
      <c r="O25" s="9">
        <v>125</v>
      </c>
      <c r="P25" s="9">
        <v>112.5</v>
      </c>
      <c r="Q25" s="8">
        <v>37.5</v>
      </c>
      <c r="R25" s="9">
        <v>62.5</v>
      </c>
      <c r="S25" s="9">
        <v>100</v>
      </c>
      <c r="T25" s="9">
        <v>75</v>
      </c>
      <c r="U25" s="8">
        <v>62.5</v>
      </c>
      <c r="V25" s="8">
        <v>62.5</v>
      </c>
      <c r="W25" s="8">
        <v>87.5</v>
      </c>
      <c r="X25" s="8">
        <v>87.5</v>
      </c>
      <c r="Y25" s="8">
        <v>87.5</v>
      </c>
      <c r="Z25" s="8">
        <v>87.5</v>
      </c>
      <c r="AA25" s="8">
        <v>75</v>
      </c>
      <c r="AB25" s="8">
        <v>87.5</v>
      </c>
      <c r="AC25" s="8">
        <v>100</v>
      </c>
      <c r="AD25" s="8">
        <v>100</v>
      </c>
      <c r="AE25" s="9">
        <v>112.5</v>
      </c>
      <c r="AF25" s="9">
        <v>112.5</v>
      </c>
    </row>
    <row r="26" spans="1:32">
      <c r="A26" s="183" t="s">
        <v>98</v>
      </c>
      <c r="B26" s="182" t="s">
        <v>99</v>
      </c>
      <c r="C26" s="8">
        <v>72.377622377622373</v>
      </c>
      <c r="D26" s="9">
        <v>91.375291375291368</v>
      </c>
      <c r="E26" s="8">
        <v>71.911421911421911</v>
      </c>
      <c r="F26" s="9">
        <v>92.424242424242422</v>
      </c>
      <c r="G26" s="8">
        <v>68.997668997668995</v>
      </c>
      <c r="H26" s="9">
        <v>89.510489510489506</v>
      </c>
      <c r="I26" s="8">
        <v>71.794871794871796</v>
      </c>
      <c r="J26" s="9">
        <v>90.675990675990676</v>
      </c>
      <c r="K26" s="8">
        <v>66.899766899766902</v>
      </c>
      <c r="L26" s="9">
        <v>79.836829836829835</v>
      </c>
      <c r="M26" s="8">
        <v>81.585081585081582</v>
      </c>
      <c r="N26" s="9">
        <v>88.228438228438222</v>
      </c>
      <c r="O26" s="9">
        <v>102.7972027972028</v>
      </c>
      <c r="P26" s="9">
        <v>100.11655011655012</v>
      </c>
      <c r="Q26" s="8">
        <v>72.610722610722604</v>
      </c>
      <c r="R26" s="9">
        <v>89.277389277389275</v>
      </c>
      <c r="S26" s="9">
        <v>80.069930069930066</v>
      </c>
      <c r="T26" s="9">
        <v>86.130536130536129</v>
      </c>
      <c r="U26" s="8">
        <v>71.328671328671334</v>
      </c>
      <c r="V26" s="8">
        <v>80.885780885780889</v>
      </c>
      <c r="W26" s="8">
        <v>70.745920745920742</v>
      </c>
      <c r="X26" s="8">
        <v>80.069930069930066</v>
      </c>
      <c r="Y26" s="8">
        <v>82.051282051282058</v>
      </c>
      <c r="Z26" s="8">
        <v>85.431235431235436</v>
      </c>
      <c r="AA26" s="8">
        <v>86.36363636363636</v>
      </c>
      <c r="AB26" s="8">
        <v>88.461538461538467</v>
      </c>
      <c r="AC26" s="8">
        <v>82.750582750582751</v>
      </c>
      <c r="AD26" s="8">
        <v>85.547785547785551</v>
      </c>
      <c r="AE26" s="9">
        <v>80.186480186480182</v>
      </c>
      <c r="AF26" s="9">
        <v>93.240093240093245</v>
      </c>
    </row>
    <row r="27" spans="1:32">
      <c r="A27" s="183"/>
      <c r="B27" s="182" t="s">
        <v>100</v>
      </c>
      <c r="C27" s="8">
        <v>81.666666666666671</v>
      </c>
      <c r="D27" s="9">
        <v>108.33333333333333</v>
      </c>
      <c r="E27" s="8">
        <v>73.333333333333329</v>
      </c>
      <c r="F27" s="9">
        <v>110</v>
      </c>
      <c r="G27" s="8">
        <v>80</v>
      </c>
      <c r="H27" s="9">
        <v>101.66666666666667</v>
      </c>
      <c r="I27" s="8">
        <v>76.666666666666671</v>
      </c>
      <c r="J27" s="9">
        <v>111.66666666666667</v>
      </c>
      <c r="K27" s="8">
        <v>66.666666666666671</v>
      </c>
      <c r="L27" s="9">
        <v>101.66666666666667</v>
      </c>
      <c r="M27" s="8">
        <v>91.666666666666671</v>
      </c>
      <c r="N27" s="9">
        <v>106.66666666666667</v>
      </c>
      <c r="O27" s="9">
        <v>111.66666666666667</v>
      </c>
      <c r="P27" s="9">
        <v>110</v>
      </c>
      <c r="Q27" s="8">
        <v>73.333333333333329</v>
      </c>
      <c r="R27" s="9">
        <v>106.66666666666667</v>
      </c>
      <c r="S27" s="9">
        <v>101.66666666666667</v>
      </c>
      <c r="T27" s="9">
        <v>103.33333333333333</v>
      </c>
      <c r="U27" s="8">
        <v>90</v>
      </c>
      <c r="V27" s="8">
        <v>100</v>
      </c>
      <c r="W27" s="8">
        <v>90</v>
      </c>
      <c r="X27" s="8">
        <v>103.33333333333333</v>
      </c>
      <c r="Y27" s="8">
        <v>85</v>
      </c>
      <c r="Z27" s="8">
        <v>85</v>
      </c>
      <c r="AA27" s="8">
        <v>85</v>
      </c>
      <c r="AB27" s="8">
        <v>85</v>
      </c>
      <c r="AC27" s="8">
        <v>86.666666666666671</v>
      </c>
      <c r="AD27" s="8">
        <v>90</v>
      </c>
      <c r="AE27" s="9">
        <v>85</v>
      </c>
      <c r="AF27" s="9">
        <v>110</v>
      </c>
    </row>
    <row r="28" spans="1:32">
      <c r="A28" s="183"/>
      <c r="B28" s="182" t="s">
        <v>101</v>
      </c>
      <c r="C28" s="8">
        <v>67.592592592592595</v>
      </c>
      <c r="D28" s="9">
        <v>95.370370370370367</v>
      </c>
      <c r="E28" s="8">
        <v>67.592592592592595</v>
      </c>
      <c r="F28" s="9">
        <v>95.370370370370367</v>
      </c>
      <c r="G28" s="8">
        <v>58.333333333333336</v>
      </c>
      <c r="H28" s="9">
        <v>94.444444444444443</v>
      </c>
      <c r="I28" s="8">
        <v>73.148148148148152</v>
      </c>
      <c r="J28" s="9">
        <v>98.148148148148152</v>
      </c>
      <c r="K28" s="8">
        <v>67.592592592592595</v>
      </c>
      <c r="L28" s="9">
        <v>87.037037037037038</v>
      </c>
      <c r="M28" s="8">
        <v>84.259259259259252</v>
      </c>
      <c r="N28" s="9">
        <v>93.518518518518519</v>
      </c>
      <c r="O28" s="9">
        <v>106.48148148148148</v>
      </c>
      <c r="P28" s="9">
        <v>100</v>
      </c>
      <c r="Q28" s="8">
        <v>67.592592592592595</v>
      </c>
      <c r="R28" s="9">
        <v>98.148148148148152</v>
      </c>
      <c r="S28" s="9">
        <v>86.111111111111114</v>
      </c>
      <c r="T28" s="9">
        <v>91.666666666666671</v>
      </c>
      <c r="U28" s="8">
        <v>72.222222222222229</v>
      </c>
      <c r="V28" s="8">
        <v>85.18518518518519</v>
      </c>
      <c r="W28" s="8">
        <v>69.444444444444443</v>
      </c>
      <c r="X28" s="8">
        <v>81.481481481481481</v>
      </c>
      <c r="Y28" s="8">
        <v>86.111111111111114</v>
      </c>
      <c r="Z28" s="8">
        <v>87.037037037037038</v>
      </c>
      <c r="AA28" s="8">
        <v>87.962962962962962</v>
      </c>
      <c r="AB28" s="8">
        <v>88.888888888888886</v>
      </c>
      <c r="AC28" s="8">
        <v>88.888888888888886</v>
      </c>
      <c r="AD28" s="8">
        <v>87.962962962962962</v>
      </c>
      <c r="AE28" s="9">
        <v>85.18518518518519</v>
      </c>
      <c r="AF28" s="9">
        <v>100.92592592592592</v>
      </c>
    </row>
    <row r="29" spans="1:32">
      <c r="A29" s="183"/>
      <c r="B29" s="182" t="s">
        <v>102</v>
      </c>
      <c r="C29" s="8">
        <v>62.616822429906541</v>
      </c>
      <c r="D29" s="9">
        <v>97.663551401869157</v>
      </c>
      <c r="E29" s="8">
        <v>66.355140186915889</v>
      </c>
      <c r="F29" s="9">
        <v>97.663551401869157</v>
      </c>
      <c r="G29" s="8">
        <v>67.289719626168221</v>
      </c>
      <c r="H29" s="9">
        <v>94.859813084112147</v>
      </c>
      <c r="I29" s="8">
        <v>66.355140186915889</v>
      </c>
      <c r="J29" s="9">
        <v>96.261682242990659</v>
      </c>
      <c r="K29" s="8">
        <v>67.289719626168221</v>
      </c>
      <c r="L29" s="9">
        <v>96.261682242990659</v>
      </c>
      <c r="M29" s="8">
        <v>82.242990654205613</v>
      </c>
      <c r="N29" s="9">
        <v>97.663551401869157</v>
      </c>
      <c r="O29" s="9">
        <v>104.20560747663552</v>
      </c>
      <c r="P29" s="9">
        <v>100.46728971962617</v>
      </c>
      <c r="Q29" s="8">
        <v>67.289719626168221</v>
      </c>
      <c r="R29" s="9">
        <v>95.327102803738313</v>
      </c>
      <c r="S29" s="9">
        <v>83.644859813084111</v>
      </c>
      <c r="T29" s="9">
        <v>92.523364485981304</v>
      </c>
      <c r="U29" s="8">
        <v>70.09345794392523</v>
      </c>
      <c r="V29" s="8">
        <v>84.112149532710276</v>
      </c>
      <c r="W29" s="8">
        <v>70.09345794392523</v>
      </c>
      <c r="X29" s="8">
        <v>82.710280373831779</v>
      </c>
      <c r="Y29" s="8">
        <v>87.850467289719631</v>
      </c>
      <c r="Z29" s="8">
        <v>88.785046728971963</v>
      </c>
      <c r="AA29" s="8">
        <v>85.514018691588788</v>
      </c>
      <c r="AB29" s="8">
        <v>91.121495327102807</v>
      </c>
      <c r="AC29" s="8">
        <v>85.046728971962622</v>
      </c>
      <c r="AD29" s="8">
        <v>87.850467289719631</v>
      </c>
      <c r="AE29" s="9">
        <v>80.373831775700936</v>
      </c>
      <c r="AF29" s="9">
        <v>94.859813084112147</v>
      </c>
    </row>
    <row r="30" spans="1:32">
      <c r="A30" s="181" t="s">
        <v>103</v>
      </c>
      <c r="B30" s="182" t="s">
        <v>141</v>
      </c>
      <c r="C30" s="8">
        <v>70.175438596491233</v>
      </c>
      <c r="D30" s="9">
        <v>93.859649122807014</v>
      </c>
      <c r="E30" s="8">
        <v>71.929824561403507</v>
      </c>
      <c r="F30" s="9">
        <v>92.10526315789474</v>
      </c>
      <c r="G30" s="8">
        <v>63.157894736842103</v>
      </c>
      <c r="H30" s="9">
        <v>89.473684210526315</v>
      </c>
      <c r="I30" s="8">
        <v>69.298245614035082</v>
      </c>
      <c r="J30" s="9">
        <v>88.596491228070178</v>
      </c>
      <c r="K30" s="8">
        <v>56.140350877192979</v>
      </c>
      <c r="L30" s="9">
        <v>81.578947368421055</v>
      </c>
      <c r="M30" s="8">
        <v>64.912280701754383</v>
      </c>
      <c r="N30" s="9">
        <v>85.964912280701753</v>
      </c>
      <c r="O30" s="9">
        <v>114.03508771929825</v>
      </c>
      <c r="P30" s="9">
        <v>102.63157894736842</v>
      </c>
      <c r="Q30" s="8">
        <v>67.543859649122808</v>
      </c>
      <c r="R30" s="9">
        <v>90.350877192982452</v>
      </c>
      <c r="S30" s="9">
        <v>69.298245614035082</v>
      </c>
      <c r="T30" s="9">
        <v>78.94736842105263</v>
      </c>
      <c r="U30" s="8">
        <v>61.403508771929822</v>
      </c>
      <c r="V30" s="8">
        <v>80.701754385964918</v>
      </c>
      <c r="W30" s="8">
        <v>59.649122807017541</v>
      </c>
      <c r="X30" s="8">
        <v>79.824561403508767</v>
      </c>
      <c r="Y30" s="8">
        <v>74.561403508771932</v>
      </c>
      <c r="Z30" s="8">
        <v>80.701754385964918</v>
      </c>
      <c r="AA30" s="8">
        <v>75.438596491228068</v>
      </c>
      <c r="AB30" s="8">
        <v>84.21052631578948</v>
      </c>
      <c r="AC30" s="8">
        <v>77.192982456140356</v>
      </c>
      <c r="AD30" s="8">
        <v>77.192982456140356</v>
      </c>
      <c r="AE30" s="9">
        <v>80.701754385964918</v>
      </c>
      <c r="AF30" s="9">
        <v>88.596491228070178</v>
      </c>
    </row>
    <row r="31" spans="1:32">
      <c r="A31" s="181"/>
      <c r="B31" s="182" t="s">
        <v>142</v>
      </c>
      <c r="C31" s="8">
        <v>67.938931297709928</v>
      </c>
      <c r="D31" s="9">
        <v>93.511450381679396</v>
      </c>
      <c r="E31" s="8">
        <v>68.702290076335885</v>
      </c>
      <c r="F31" s="9">
        <v>97.328244274809165</v>
      </c>
      <c r="G31" s="8">
        <v>66.412213740458014</v>
      </c>
      <c r="H31" s="9">
        <v>92.748091603053439</v>
      </c>
      <c r="I31" s="8">
        <v>67.938931297709928</v>
      </c>
      <c r="J31" s="9">
        <v>99.236641221374043</v>
      </c>
      <c r="K31" s="8">
        <v>61.450381679389317</v>
      </c>
      <c r="L31" s="9">
        <v>82.44274809160305</v>
      </c>
      <c r="M31" s="8">
        <v>79.770992366412216</v>
      </c>
      <c r="N31" s="9">
        <v>88.167938931297712</v>
      </c>
      <c r="O31" s="9">
        <v>96.564885496183209</v>
      </c>
      <c r="P31" s="9">
        <v>94.656488549618317</v>
      </c>
      <c r="Q31" s="8">
        <v>68.320610687022906</v>
      </c>
      <c r="R31" s="9">
        <v>91.984732824427482</v>
      </c>
      <c r="S31" s="9">
        <v>79.007633587786259</v>
      </c>
      <c r="T31" s="9">
        <v>85.877862595419842</v>
      </c>
      <c r="U31" s="8">
        <v>71.374045801526719</v>
      </c>
      <c r="V31" s="8">
        <v>82.44274809160305</v>
      </c>
      <c r="W31" s="8">
        <v>66.030534351145036</v>
      </c>
      <c r="X31" s="8">
        <v>80.152671755725194</v>
      </c>
      <c r="Y31" s="8">
        <v>85.496183206106863</v>
      </c>
      <c r="Z31" s="8">
        <v>88.167938931297712</v>
      </c>
      <c r="AA31" s="8">
        <v>88.167938931297712</v>
      </c>
      <c r="AB31" s="8">
        <v>90.458015267175568</v>
      </c>
      <c r="AC31" s="8">
        <v>81.679389312977094</v>
      </c>
      <c r="AD31" s="8">
        <v>85.496183206106863</v>
      </c>
      <c r="AE31" s="9">
        <v>77.862595419847324</v>
      </c>
      <c r="AF31" s="9">
        <v>94.274809160305338</v>
      </c>
    </row>
    <row r="32" spans="1:32">
      <c r="A32" s="181"/>
      <c r="B32" s="182" t="s">
        <v>143</v>
      </c>
      <c r="C32" s="8">
        <v>67.058823529411768</v>
      </c>
      <c r="D32" s="9">
        <v>94.117647058823536</v>
      </c>
      <c r="E32" s="8">
        <v>63.529411764705884</v>
      </c>
      <c r="F32" s="9">
        <v>95.294117647058826</v>
      </c>
      <c r="G32" s="8">
        <v>63.529411764705884</v>
      </c>
      <c r="H32" s="9">
        <v>92.352941176470594</v>
      </c>
      <c r="I32" s="8">
        <v>68.235294117647058</v>
      </c>
      <c r="J32" s="9">
        <v>95.882352941176464</v>
      </c>
      <c r="K32" s="8">
        <v>62.352941176470587</v>
      </c>
      <c r="L32" s="9">
        <v>85.294117647058826</v>
      </c>
      <c r="M32" s="8">
        <v>82.352941176470594</v>
      </c>
      <c r="N32" s="9">
        <v>92.352941176470594</v>
      </c>
      <c r="O32" s="9">
        <v>110</v>
      </c>
      <c r="P32" s="9">
        <v>103.52941176470588</v>
      </c>
      <c r="Q32" s="8">
        <v>65.882352941176464</v>
      </c>
      <c r="R32" s="9">
        <v>94.117647058823536</v>
      </c>
      <c r="S32" s="9">
        <v>80.588235294117652</v>
      </c>
      <c r="T32" s="9">
        <v>84.705882352941174</v>
      </c>
      <c r="U32" s="8">
        <v>67.647058823529406</v>
      </c>
      <c r="V32" s="8">
        <v>80.588235294117652</v>
      </c>
      <c r="W32" s="8">
        <v>68.235294117647058</v>
      </c>
      <c r="X32" s="8">
        <v>79.411764705882348</v>
      </c>
      <c r="Y32" s="8">
        <v>86.470588235294116</v>
      </c>
      <c r="Z32" s="8">
        <v>88.82352941176471</v>
      </c>
      <c r="AA32" s="8">
        <v>85.882352941176464</v>
      </c>
      <c r="AB32" s="8">
        <v>89.411764705882348</v>
      </c>
      <c r="AC32" s="8">
        <v>84.705882352941174</v>
      </c>
      <c r="AD32" s="8">
        <v>87.058823529411768</v>
      </c>
      <c r="AE32" s="9">
        <v>75.294117647058826</v>
      </c>
      <c r="AF32" s="9">
        <v>99.411764705882348</v>
      </c>
    </row>
    <row r="33" spans="1:32">
      <c r="A33" s="181"/>
      <c r="B33" s="182" t="s">
        <v>144</v>
      </c>
      <c r="C33" s="8">
        <v>63.865546218487395</v>
      </c>
      <c r="D33" s="9">
        <v>91.17647058823529</v>
      </c>
      <c r="E33" s="8">
        <v>68.907563025210081</v>
      </c>
      <c r="F33" s="9">
        <v>90.756302521008408</v>
      </c>
      <c r="G33" s="8">
        <v>63.865546218487395</v>
      </c>
      <c r="H33" s="9">
        <v>87.815126050420162</v>
      </c>
      <c r="I33" s="8">
        <v>68.487394957983199</v>
      </c>
      <c r="J33" s="9">
        <v>88.655462184873954</v>
      </c>
      <c r="K33" s="8">
        <v>65.12605042016807</v>
      </c>
      <c r="L33" s="9">
        <v>84.87394957983193</v>
      </c>
      <c r="M33" s="8">
        <v>83.613445378151255</v>
      </c>
      <c r="N33" s="9">
        <v>91.596638655462186</v>
      </c>
      <c r="O33" s="9">
        <v>109.24369747899159</v>
      </c>
      <c r="P33" s="9">
        <v>106.72268907563026</v>
      </c>
      <c r="Q33" s="8">
        <v>67.647058823529406</v>
      </c>
      <c r="R33" s="9">
        <v>91.17647058823529</v>
      </c>
      <c r="S33" s="9">
        <v>83.613445378151255</v>
      </c>
      <c r="T33" s="9">
        <v>87.815126050420162</v>
      </c>
      <c r="U33" s="8">
        <v>71.428571428571431</v>
      </c>
      <c r="V33" s="8">
        <v>80.252100840336141</v>
      </c>
      <c r="W33" s="8">
        <v>71.008403361344534</v>
      </c>
      <c r="X33" s="8">
        <v>77.731092436974791</v>
      </c>
      <c r="Y33" s="8">
        <v>84.453781512605048</v>
      </c>
      <c r="Z33" s="8">
        <v>86.554621848739501</v>
      </c>
      <c r="AA33" s="8">
        <v>88.655462184873954</v>
      </c>
      <c r="AB33" s="8">
        <v>91.17647058823529</v>
      </c>
      <c r="AC33" s="8">
        <v>84.453781512605048</v>
      </c>
      <c r="AD33" s="8">
        <v>86.554621848739501</v>
      </c>
      <c r="AE33" s="9">
        <v>76.890756302521012</v>
      </c>
      <c r="AF33" s="9">
        <v>90.756302521008408</v>
      </c>
    </row>
    <row r="34" spans="1:32" ht="16.5" customHeight="1">
      <c r="A34" s="181"/>
      <c r="B34" s="182" t="s">
        <v>104</v>
      </c>
      <c r="C34" s="8">
        <v>72.549019607843135</v>
      </c>
      <c r="D34" s="9">
        <v>90.686274509803923</v>
      </c>
      <c r="E34" s="8">
        <v>74.509803921568633</v>
      </c>
      <c r="F34" s="9">
        <v>92.156862745098039</v>
      </c>
      <c r="G34" s="8">
        <v>77.941176470588232</v>
      </c>
      <c r="H34" s="9">
        <v>91.17647058823529</v>
      </c>
      <c r="I34" s="8">
        <v>75</v>
      </c>
      <c r="J34" s="9">
        <v>89.705882352941174</v>
      </c>
      <c r="K34" s="8">
        <v>71.568627450980387</v>
      </c>
      <c r="L34" s="9">
        <v>81.862745098039213</v>
      </c>
      <c r="M34" s="8">
        <v>86.274509803921575</v>
      </c>
      <c r="N34" s="9">
        <v>93.627450980392155</v>
      </c>
      <c r="O34" s="9">
        <v>93.137254901960787</v>
      </c>
      <c r="P34" s="9">
        <v>96.078431372549019</v>
      </c>
      <c r="Q34" s="8">
        <v>75</v>
      </c>
      <c r="R34" s="9">
        <v>90.196078431372555</v>
      </c>
      <c r="S34" s="9">
        <v>83.82352941176471</v>
      </c>
      <c r="T34" s="9">
        <v>90.196078431372555</v>
      </c>
      <c r="U34" s="8">
        <v>72.549019607843135</v>
      </c>
      <c r="V34" s="8">
        <v>82.843137254901961</v>
      </c>
      <c r="W34" s="8">
        <v>75</v>
      </c>
      <c r="X34" s="8">
        <v>84.803921568627445</v>
      </c>
      <c r="Y34" s="8">
        <v>84.313725490196077</v>
      </c>
      <c r="Z34" s="8">
        <v>86.764705882352942</v>
      </c>
      <c r="AA34" s="8">
        <v>90.686274509803923</v>
      </c>
      <c r="AB34" s="8">
        <v>91.666666666666671</v>
      </c>
      <c r="AC34" s="8">
        <v>85.294117647058826</v>
      </c>
      <c r="AD34" s="8">
        <v>88.725490196078425</v>
      </c>
      <c r="AE34" s="9">
        <v>85.294117647058826</v>
      </c>
      <c r="AF34" s="9">
        <v>96.568627450980387</v>
      </c>
    </row>
    <row r="35" spans="1:32">
      <c r="A35" s="181"/>
      <c r="B35" s="182" t="s">
        <v>105</v>
      </c>
      <c r="C35" s="8">
        <v>81.349206349206355</v>
      </c>
      <c r="D35" s="9">
        <v>98.015873015873012</v>
      </c>
      <c r="E35" s="8">
        <v>75.396825396825392</v>
      </c>
      <c r="F35" s="9">
        <v>97.222222222222229</v>
      </c>
      <c r="G35" s="8">
        <v>72.222222222222229</v>
      </c>
      <c r="H35" s="9">
        <v>94.047619047619051</v>
      </c>
      <c r="I35" s="8">
        <v>76.984126984126988</v>
      </c>
      <c r="J35" s="9">
        <v>94.841269841269835</v>
      </c>
      <c r="K35" s="8">
        <v>78.968253968253961</v>
      </c>
      <c r="L35" s="9">
        <v>88.492063492063494</v>
      </c>
      <c r="M35" s="8">
        <v>88.888888888888886</v>
      </c>
      <c r="N35" s="9">
        <v>93.650793650793645</v>
      </c>
      <c r="O35" s="9">
        <v>105.95238095238095</v>
      </c>
      <c r="P35" s="9">
        <v>101.98412698412699</v>
      </c>
      <c r="Q35" s="8">
        <v>80.158730158730165</v>
      </c>
      <c r="R35" s="9">
        <v>93.253968253968253</v>
      </c>
      <c r="S35" s="9">
        <v>90.079365079365076</v>
      </c>
      <c r="T35" s="9">
        <v>97.61904761904762</v>
      </c>
      <c r="U35" s="8">
        <v>80.952380952380949</v>
      </c>
      <c r="V35" s="8">
        <v>87.698412698412696</v>
      </c>
      <c r="W35" s="8">
        <v>82.142857142857139</v>
      </c>
      <c r="X35" s="8">
        <v>87.301587301587304</v>
      </c>
      <c r="Y35" s="8">
        <v>82.142857142857139</v>
      </c>
      <c r="Z35" s="8">
        <v>83.730158730158735</v>
      </c>
      <c r="AA35" s="8">
        <v>83.730158730158735</v>
      </c>
      <c r="AB35" s="8">
        <v>84.126984126984127</v>
      </c>
      <c r="AC35" s="8">
        <v>86.904761904761898</v>
      </c>
      <c r="AD35" s="8">
        <v>88.888888888888886</v>
      </c>
      <c r="AE35" s="9">
        <v>88.095238095238102</v>
      </c>
      <c r="AF35" s="9">
        <v>98.412698412698418</v>
      </c>
    </row>
    <row r="36" spans="1:32">
      <c r="A36" s="181" t="s">
        <v>106</v>
      </c>
      <c r="B36" s="184" t="s">
        <v>107</v>
      </c>
      <c r="C36" s="8">
        <v>59.016393442622949</v>
      </c>
      <c r="D36" s="9">
        <v>83.879781420765028</v>
      </c>
      <c r="E36" s="8">
        <v>62.568306010928964</v>
      </c>
      <c r="F36" s="9">
        <v>83.879781420765028</v>
      </c>
      <c r="G36" s="8">
        <v>57.650273224043715</v>
      </c>
      <c r="H36" s="9">
        <v>81.967213114754102</v>
      </c>
      <c r="I36" s="8">
        <v>65.027322404371589</v>
      </c>
      <c r="J36" s="9">
        <v>88.251366120218577</v>
      </c>
      <c r="K36" s="8">
        <v>54.918032786885249</v>
      </c>
      <c r="L36" s="9">
        <v>75.683060109289613</v>
      </c>
      <c r="M36" s="8">
        <v>72.677595628415304</v>
      </c>
      <c r="N36" s="9">
        <v>83.606557377049185</v>
      </c>
      <c r="O36" s="9">
        <v>106.55737704918033</v>
      </c>
      <c r="P36" s="9">
        <v>99.726775956284158</v>
      </c>
      <c r="Q36" s="8">
        <v>62.841530054644807</v>
      </c>
      <c r="R36" s="9">
        <v>83.606557377049185</v>
      </c>
      <c r="S36" s="9">
        <v>74.863387978142072</v>
      </c>
      <c r="T36" s="9">
        <v>81.147540983606561</v>
      </c>
      <c r="U36" s="8">
        <v>60.928961748633881</v>
      </c>
      <c r="V36" s="8">
        <v>76.229508196721312</v>
      </c>
      <c r="W36" s="8">
        <v>61.475409836065573</v>
      </c>
      <c r="X36" s="8">
        <v>74.590163934426229</v>
      </c>
      <c r="Y36" s="8">
        <v>79.508196721311478</v>
      </c>
      <c r="Z36" s="8">
        <v>83.333333333333329</v>
      </c>
      <c r="AA36" s="8">
        <v>80.054644808743163</v>
      </c>
      <c r="AB36" s="8">
        <v>86.06557377049181</v>
      </c>
      <c r="AC36" s="8">
        <v>80.054644808743163</v>
      </c>
      <c r="AD36" s="8">
        <v>81.693989071038246</v>
      </c>
      <c r="AE36" s="9">
        <v>73.497267759562845</v>
      </c>
      <c r="AF36" s="9">
        <v>85.792349726775953</v>
      </c>
    </row>
    <row r="37" spans="1:32">
      <c r="A37" s="181"/>
      <c r="B37" s="184" t="s">
        <v>108</v>
      </c>
      <c r="C37" s="8">
        <v>72.222222222222229</v>
      </c>
      <c r="D37" s="9">
        <v>97.53086419753086</v>
      </c>
      <c r="E37" s="8">
        <v>70.987654320987659</v>
      </c>
      <c r="F37" s="9">
        <v>100.30864197530865</v>
      </c>
      <c r="G37" s="8">
        <v>69.135802469135797</v>
      </c>
      <c r="H37" s="9">
        <v>96.913580246913583</v>
      </c>
      <c r="I37" s="8">
        <v>69.444444444444443</v>
      </c>
      <c r="J37" s="9">
        <v>95.370370370370367</v>
      </c>
      <c r="K37" s="8">
        <v>66.358024691358025</v>
      </c>
      <c r="L37" s="9">
        <v>88.580246913580254</v>
      </c>
      <c r="M37" s="8">
        <v>85.493827160493822</v>
      </c>
      <c r="N37" s="9">
        <v>96.296296296296291</v>
      </c>
      <c r="O37" s="9">
        <v>103.39506172839506</v>
      </c>
      <c r="P37" s="9">
        <v>103.08641975308642</v>
      </c>
      <c r="Q37" s="8">
        <v>70.987654320987659</v>
      </c>
      <c r="R37" s="9">
        <v>96.913580246913583</v>
      </c>
      <c r="S37" s="9">
        <v>85.802469135802468</v>
      </c>
      <c r="T37" s="9">
        <v>92.592592592592595</v>
      </c>
      <c r="U37" s="8">
        <v>71.296296296296291</v>
      </c>
      <c r="V37" s="8">
        <v>83.333333333333329</v>
      </c>
      <c r="W37" s="8">
        <v>70.679012345679013</v>
      </c>
      <c r="X37" s="8">
        <v>83.950617283950621</v>
      </c>
      <c r="Y37" s="8">
        <v>85.802469135802468</v>
      </c>
      <c r="Z37" s="8">
        <v>87.037037037037038</v>
      </c>
      <c r="AA37" s="8">
        <v>87.345679012345684</v>
      </c>
      <c r="AB37" s="8">
        <v>89.506172839506178</v>
      </c>
      <c r="AC37" s="8">
        <v>84.876543209876544</v>
      </c>
      <c r="AD37" s="8">
        <v>88.888888888888886</v>
      </c>
      <c r="AE37" s="9">
        <v>81.481481481481481</v>
      </c>
      <c r="AF37" s="9">
        <v>98.76543209876543</v>
      </c>
    </row>
    <row r="38" spans="1:32">
      <c r="A38" s="181"/>
      <c r="B38" s="184" t="s">
        <v>109</v>
      </c>
      <c r="C38" s="8">
        <v>75.271739130434781</v>
      </c>
      <c r="D38" s="9">
        <v>99.456521739130437</v>
      </c>
      <c r="E38" s="8">
        <v>73.641304347826093</v>
      </c>
      <c r="F38" s="9">
        <v>99.456521739130437</v>
      </c>
      <c r="G38" s="8">
        <v>74.184782608695656</v>
      </c>
      <c r="H38" s="9">
        <v>96.195652173913047</v>
      </c>
      <c r="I38" s="8">
        <v>74.728260869565219</v>
      </c>
      <c r="J38" s="9">
        <v>97.282608695652172</v>
      </c>
      <c r="K38" s="8">
        <v>75.543478260869563</v>
      </c>
      <c r="L38" s="9">
        <v>88.858695652173907</v>
      </c>
      <c r="M38" s="8">
        <v>85.326086956521735</v>
      </c>
      <c r="N38" s="9">
        <v>92.663043478260875</v>
      </c>
      <c r="O38" s="9">
        <v>103.80434782608695</v>
      </c>
      <c r="P38" s="9">
        <v>102.17391304347827</v>
      </c>
      <c r="Q38" s="8">
        <v>74.456521739130437</v>
      </c>
      <c r="R38" s="9">
        <v>94.293478260869563</v>
      </c>
      <c r="S38" s="9">
        <v>85.326086956521735</v>
      </c>
      <c r="T38" s="9">
        <v>89.402173913043484</v>
      </c>
      <c r="U38" s="8">
        <v>80.163043478260875</v>
      </c>
      <c r="V38" s="8">
        <v>87.5</v>
      </c>
      <c r="W38" s="8">
        <v>78.532608695652172</v>
      </c>
      <c r="X38" s="8">
        <v>85.326086956521735</v>
      </c>
      <c r="Y38" s="8">
        <v>86.956521739130437</v>
      </c>
      <c r="Z38" s="8">
        <v>88.858695652173907</v>
      </c>
      <c r="AA38" s="8">
        <v>92.119565217391298</v>
      </c>
      <c r="AB38" s="8">
        <v>91.576086956521735</v>
      </c>
      <c r="AC38" s="8">
        <v>87.5</v>
      </c>
      <c r="AD38" s="8">
        <v>89.673913043478265</v>
      </c>
      <c r="AE38" s="9">
        <v>83.152173913043484</v>
      </c>
      <c r="AF38" s="9">
        <v>101.6304347826087</v>
      </c>
    </row>
    <row r="39" spans="1:32">
      <c r="A39" s="181"/>
      <c r="B39" s="184" t="s">
        <v>110</v>
      </c>
      <c r="C39" s="8">
        <v>82.417582417582423</v>
      </c>
      <c r="D39" s="9">
        <v>94.505494505494511</v>
      </c>
      <c r="E39" s="8">
        <v>80.219780219780219</v>
      </c>
      <c r="F39" s="9">
        <v>95.054945054945051</v>
      </c>
      <c r="G39" s="8">
        <v>76.373626373626379</v>
      </c>
      <c r="H39" s="9">
        <v>91.208791208791212</v>
      </c>
      <c r="I39" s="8">
        <v>79.670329670329664</v>
      </c>
      <c r="J39" s="9">
        <v>91.758241758241752</v>
      </c>
      <c r="K39" s="8">
        <v>75.27472527472527</v>
      </c>
      <c r="L39" s="9">
        <v>85.164835164835168</v>
      </c>
      <c r="M39" s="8">
        <v>90.659340659340657</v>
      </c>
      <c r="N39" s="9">
        <v>94.505494505494511</v>
      </c>
      <c r="O39" s="9">
        <v>98.901098901098905</v>
      </c>
      <c r="P39" s="9">
        <v>95.054945054945051</v>
      </c>
      <c r="Q39" s="8">
        <v>82.417582417582423</v>
      </c>
      <c r="R39" s="9">
        <v>95.054945054945051</v>
      </c>
      <c r="S39" s="9">
        <v>84.615384615384613</v>
      </c>
      <c r="T39" s="9">
        <v>94.505494505494511</v>
      </c>
      <c r="U39" s="8">
        <v>79.670329670329664</v>
      </c>
      <c r="V39" s="8">
        <v>85.164835164835168</v>
      </c>
      <c r="W39" s="8">
        <v>78.571428571428569</v>
      </c>
      <c r="X39" s="8">
        <v>85.164835164835168</v>
      </c>
      <c r="Y39" s="8">
        <v>80.769230769230774</v>
      </c>
      <c r="Z39" s="8">
        <v>84.615384615384613</v>
      </c>
      <c r="AA39" s="8">
        <v>85.164835164835168</v>
      </c>
      <c r="AB39" s="8">
        <v>87.362637362637358</v>
      </c>
      <c r="AC39" s="8">
        <v>82.417582417582423</v>
      </c>
      <c r="AD39" s="8">
        <v>84.615384615384613</v>
      </c>
      <c r="AE39" s="9">
        <v>90.109890109890117</v>
      </c>
      <c r="AF39" s="9">
        <v>93.406593406593402</v>
      </c>
    </row>
    <row r="40" spans="1:32">
      <c r="A40" s="181" t="s">
        <v>111</v>
      </c>
      <c r="B40" s="182" t="s">
        <v>1</v>
      </c>
      <c r="C40" s="8">
        <v>71.212121212121218</v>
      </c>
      <c r="D40" s="9">
        <v>95.454545454545453</v>
      </c>
      <c r="E40" s="8">
        <v>69.191919191919197</v>
      </c>
      <c r="F40" s="9">
        <v>93.939393939393938</v>
      </c>
      <c r="G40" s="8">
        <v>65.656565656565661</v>
      </c>
      <c r="H40" s="9">
        <v>88.383838383838381</v>
      </c>
      <c r="I40" s="8">
        <v>74.747474747474755</v>
      </c>
      <c r="J40" s="9">
        <v>95.454545454545453</v>
      </c>
      <c r="K40" s="8">
        <v>58.585858585858588</v>
      </c>
      <c r="L40" s="9">
        <v>83.838383838383834</v>
      </c>
      <c r="M40" s="8">
        <v>80.303030303030297</v>
      </c>
      <c r="N40" s="9">
        <v>93.434343434343432</v>
      </c>
      <c r="O40" s="9">
        <v>106.06060606060606</v>
      </c>
      <c r="P40" s="9">
        <v>106.56565656565657</v>
      </c>
      <c r="Q40" s="8">
        <v>65.151515151515156</v>
      </c>
      <c r="R40" s="9">
        <v>88.888888888888886</v>
      </c>
      <c r="S40" s="9">
        <v>79.292929292929287</v>
      </c>
      <c r="T40" s="9">
        <v>88.888888888888886</v>
      </c>
      <c r="U40" s="8">
        <v>71.717171717171723</v>
      </c>
      <c r="V40" s="8">
        <v>81.818181818181813</v>
      </c>
      <c r="W40" s="8">
        <v>70.202020202020208</v>
      </c>
      <c r="X40" s="8">
        <v>81.818181818181813</v>
      </c>
      <c r="Y40" s="8">
        <v>84.343434343434339</v>
      </c>
      <c r="Z40" s="8">
        <v>89.898989898989896</v>
      </c>
      <c r="AA40" s="8">
        <v>87.37373737373737</v>
      </c>
      <c r="AB40" s="8">
        <v>92.929292929292927</v>
      </c>
      <c r="AC40" s="8">
        <v>82.323232323232318</v>
      </c>
      <c r="AD40" s="8">
        <v>84.848484848484844</v>
      </c>
      <c r="AE40" s="9">
        <v>77.272727272727266</v>
      </c>
      <c r="AF40" s="9">
        <v>95.959595959595958</v>
      </c>
    </row>
    <row r="41" spans="1:32">
      <c r="A41" s="181"/>
      <c r="B41" s="182" t="s">
        <v>2</v>
      </c>
      <c r="C41" s="8">
        <v>71.428571428571431</v>
      </c>
      <c r="D41" s="9">
        <v>105.35714285714286</v>
      </c>
      <c r="E41" s="8">
        <v>67.857142857142861</v>
      </c>
      <c r="F41" s="9">
        <v>103.57142857142857</v>
      </c>
      <c r="G41" s="8">
        <v>64.285714285714292</v>
      </c>
      <c r="H41" s="9">
        <v>100</v>
      </c>
      <c r="I41" s="8">
        <v>69.642857142857139</v>
      </c>
      <c r="J41" s="9">
        <v>92.857142857142861</v>
      </c>
      <c r="K41" s="8">
        <v>55.357142857142854</v>
      </c>
      <c r="L41" s="9">
        <v>78.571428571428569</v>
      </c>
      <c r="M41" s="8">
        <v>78.571428571428569</v>
      </c>
      <c r="N41" s="9">
        <v>89.285714285714292</v>
      </c>
      <c r="O41" s="9">
        <v>112.5</v>
      </c>
      <c r="P41" s="9">
        <v>110.71428571428571</v>
      </c>
      <c r="Q41" s="8">
        <v>62.5</v>
      </c>
      <c r="R41" s="9">
        <v>89.285714285714292</v>
      </c>
      <c r="S41" s="9">
        <v>87.5</v>
      </c>
      <c r="T41" s="9">
        <v>89.285714285714292</v>
      </c>
      <c r="U41" s="8">
        <v>51.785714285714285</v>
      </c>
      <c r="V41" s="8">
        <v>75</v>
      </c>
      <c r="W41" s="8">
        <v>46.428571428571431</v>
      </c>
      <c r="X41" s="8">
        <v>67.857142857142861</v>
      </c>
      <c r="Y41" s="8">
        <v>82.142857142857139</v>
      </c>
      <c r="Z41" s="8">
        <v>76.785714285714292</v>
      </c>
      <c r="AA41" s="8">
        <v>87.5</v>
      </c>
      <c r="AB41" s="8">
        <v>87.5</v>
      </c>
      <c r="AC41" s="8">
        <v>76.785714285714292</v>
      </c>
      <c r="AD41" s="8">
        <v>78.571428571428569</v>
      </c>
      <c r="AE41" s="9">
        <v>75</v>
      </c>
      <c r="AF41" s="9">
        <v>87.5</v>
      </c>
    </row>
    <row r="42" spans="1:32">
      <c r="A42" s="181"/>
      <c r="B42" s="182" t="s">
        <v>10</v>
      </c>
      <c r="C42" s="8">
        <v>56.25</v>
      </c>
      <c r="D42" s="9">
        <v>81.25</v>
      </c>
      <c r="E42" s="8">
        <v>70.833333333333329</v>
      </c>
      <c r="F42" s="9">
        <v>100</v>
      </c>
      <c r="G42" s="8">
        <v>60.416666666666664</v>
      </c>
      <c r="H42" s="9">
        <v>89.583333333333329</v>
      </c>
      <c r="I42" s="8">
        <v>70.833333333333329</v>
      </c>
      <c r="J42" s="9">
        <v>97.916666666666671</v>
      </c>
      <c r="K42" s="8">
        <v>54.166666666666664</v>
      </c>
      <c r="L42" s="9">
        <v>79.166666666666671</v>
      </c>
      <c r="M42" s="8">
        <v>66.666666666666671</v>
      </c>
      <c r="N42" s="9">
        <v>87.5</v>
      </c>
      <c r="O42" s="9">
        <v>110.41666666666667</v>
      </c>
      <c r="P42" s="9">
        <v>97.916666666666671</v>
      </c>
      <c r="Q42" s="8">
        <v>68.75</v>
      </c>
      <c r="R42" s="9">
        <v>100</v>
      </c>
      <c r="S42" s="9">
        <v>77.083333333333329</v>
      </c>
      <c r="T42" s="9">
        <v>87.5</v>
      </c>
      <c r="U42" s="8">
        <v>56.25</v>
      </c>
      <c r="V42" s="8">
        <v>64.583333333333329</v>
      </c>
      <c r="W42" s="8">
        <v>56.25</v>
      </c>
      <c r="X42" s="8">
        <v>62.5</v>
      </c>
      <c r="Y42" s="8">
        <v>75</v>
      </c>
      <c r="Z42" s="8">
        <v>85.416666666666671</v>
      </c>
      <c r="AA42" s="8">
        <v>77.083333333333329</v>
      </c>
      <c r="AB42" s="8">
        <v>89.583333333333329</v>
      </c>
      <c r="AC42" s="8">
        <v>66.666666666666671</v>
      </c>
      <c r="AD42" s="8">
        <v>79.166666666666671</v>
      </c>
      <c r="AE42" s="9">
        <v>77.083333333333329</v>
      </c>
      <c r="AF42" s="9">
        <v>100</v>
      </c>
    </row>
    <row r="43" spans="1:32">
      <c r="A43" s="181"/>
      <c r="B43" s="182" t="s">
        <v>3</v>
      </c>
      <c r="C43" s="8">
        <v>65.384615384615387</v>
      </c>
      <c r="D43" s="9">
        <v>106.41025641025641</v>
      </c>
      <c r="E43" s="8">
        <v>62.820512820512818</v>
      </c>
      <c r="F43" s="9">
        <v>106.41025641025641</v>
      </c>
      <c r="G43" s="8">
        <v>60.256410256410255</v>
      </c>
      <c r="H43" s="9">
        <v>101.28205128205128</v>
      </c>
      <c r="I43" s="8">
        <v>71.794871794871796</v>
      </c>
      <c r="J43" s="9">
        <v>105.12820512820512</v>
      </c>
      <c r="K43" s="8">
        <v>73.07692307692308</v>
      </c>
      <c r="L43" s="9">
        <v>96.15384615384616</v>
      </c>
      <c r="M43" s="8">
        <v>91.025641025641022</v>
      </c>
      <c r="N43" s="9">
        <v>94.871794871794876</v>
      </c>
      <c r="O43" s="9">
        <v>102.56410256410257</v>
      </c>
      <c r="P43" s="9">
        <v>88.461538461538467</v>
      </c>
      <c r="Q43" s="8">
        <v>70.512820512820511</v>
      </c>
      <c r="R43" s="9">
        <v>103.84615384615384</v>
      </c>
      <c r="S43" s="9">
        <v>84.615384615384613</v>
      </c>
      <c r="T43" s="9">
        <v>88.461538461538467</v>
      </c>
      <c r="U43" s="8">
        <v>79.487179487179489</v>
      </c>
      <c r="V43" s="8">
        <v>92.307692307692307</v>
      </c>
      <c r="W43" s="8">
        <v>71.794871794871796</v>
      </c>
      <c r="X43" s="8">
        <v>83.333333333333329</v>
      </c>
      <c r="Y43" s="8">
        <v>89.743589743589737</v>
      </c>
      <c r="Z43" s="8">
        <v>89.743589743589737</v>
      </c>
      <c r="AA43" s="8">
        <v>97.435897435897431</v>
      </c>
      <c r="AB43" s="8">
        <v>92.307692307692307</v>
      </c>
      <c r="AC43" s="8">
        <v>87.179487179487182</v>
      </c>
      <c r="AD43" s="8">
        <v>87.179487179487182</v>
      </c>
      <c r="AE43" s="9">
        <v>79.487179487179489</v>
      </c>
      <c r="AF43" s="9">
        <v>105.12820512820512</v>
      </c>
    </row>
    <row r="44" spans="1:32">
      <c r="A44" s="181"/>
      <c r="B44" s="182" t="s">
        <v>16</v>
      </c>
      <c r="C44" s="8">
        <v>65.384615384615387</v>
      </c>
      <c r="D44" s="9">
        <v>76.92307692307692</v>
      </c>
      <c r="E44" s="8">
        <v>63.46153846153846</v>
      </c>
      <c r="F44" s="9">
        <v>80.769230769230774</v>
      </c>
      <c r="G44" s="8">
        <v>65.384615384615387</v>
      </c>
      <c r="H44" s="9">
        <v>76.92307692307692</v>
      </c>
      <c r="I44" s="8">
        <v>75</v>
      </c>
      <c r="J44" s="9">
        <v>84.615384615384613</v>
      </c>
      <c r="K44" s="8">
        <v>61.53846153846154</v>
      </c>
      <c r="L44" s="9">
        <v>73.07692307692308</v>
      </c>
      <c r="M44" s="8">
        <v>82.692307692307693</v>
      </c>
      <c r="N44" s="9">
        <v>90.384615384615387</v>
      </c>
      <c r="O44" s="9">
        <v>101.92307692307692</v>
      </c>
      <c r="P44" s="9">
        <v>88.461538461538467</v>
      </c>
      <c r="Q44" s="8">
        <v>75</v>
      </c>
      <c r="R44" s="9">
        <v>84.615384615384613</v>
      </c>
      <c r="S44" s="9">
        <v>67.307692307692307</v>
      </c>
      <c r="T44" s="9">
        <v>78.84615384615384</v>
      </c>
      <c r="U44" s="8">
        <v>69.230769230769226</v>
      </c>
      <c r="V44" s="8">
        <v>71.15384615384616</v>
      </c>
      <c r="W44" s="8">
        <v>63.46153846153846</v>
      </c>
      <c r="X44" s="8">
        <v>75</v>
      </c>
      <c r="Y44" s="8">
        <v>80.769230769230774</v>
      </c>
      <c r="Z44" s="8">
        <v>78.84615384615384</v>
      </c>
      <c r="AA44" s="8">
        <v>84.615384615384613</v>
      </c>
      <c r="AB44" s="8">
        <v>84.615384615384613</v>
      </c>
      <c r="AC44" s="8">
        <v>78.84615384615384</v>
      </c>
      <c r="AD44" s="8">
        <v>80.769230769230774</v>
      </c>
      <c r="AE44" s="9">
        <v>80.769230769230774</v>
      </c>
      <c r="AF44" s="9">
        <v>80.769230769230774</v>
      </c>
    </row>
    <row r="45" spans="1:32">
      <c r="A45" s="181"/>
      <c r="B45" s="182" t="s">
        <v>15</v>
      </c>
      <c r="C45" s="8">
        <v>80.769230769230774</v>
      </c>
      <c r="D45" s="9">
        <v>88.461538461538467</v>
      </c>
      <c r="E45" s="8">
        <v>69.230769230769226</v>
      </c>
      <c r="F45" s="9">
        <v>100</v>
      </c>
      <c r="G45" s="8">
        <v>69.230769230769226</v>
      </c>
      <c r="H45" s="9">
        <v>92.307692307692307</v>
      </c>
      <c r="I45" s="8">
        <v>65.384615384615387</v>
      </c>
      <c r="J45" s="9">
        <v>100</v>
      </c>
      <c r="K45" s="8">
        <v>65.384615384615387</v>
      </c>
      <c r="L45" s="9">
        <v>69.230769230769226</v>
      </c>
      <c r="M45" s="8">
        <v>80.769230769230774</v>
      </c>
      <c r="N45" s="9">
        <v>88.461538461538467</v>
      </c>
      <c r="O45" s="9">
        <v>96.15384615384616</v>
      </c>
      <c r="P45" s="9">
        <v>103.84615384615384</v>
      </c>
      <c r="Q45" s="8">
        <v>61.53846153846154</v>
      </c>
      <c r="R45" s="9">
        <v>88.461538461538467</v>
      </c>
      <c r="S45" s="9">
        <v>80.769230769230774</v>
      </c>
      <c r="T45" s="9">
        <v>92.307692307692307</v>
      </c>
      <c r="U45" s="8">
        <v>69.230769230769226</v>
      </c>
      <c r="V45" s="8">
        <v>73.07692307692308</v>
      </c>
      <c r="W45" s="8">
        <v>69.230769230769226</v>
      </c>
      <c r="X45" s="8">
        <v>73.07692307692308</v>
      </c>
      <c r="Y45" s="8">
        <v>80.769230769230774</v>
      </c>
      <c r="Z45" s="8">
        <v>84.615384615384613</v>
      </c>
      <c r="AA45" s="8">
        <v>76.92307692307692</v>
      </c>
      <c r="AB45" s="8">
        <v>80.769230769230774</v>
      </c>
      <c r="AC45" s="8">
        <v>80.769230769230774</v>
      </c>
      <c r="AD45" s="8">
        <v>80.769230769230774</v>
      </c>
      <c r="AE45" s="9">
        <v>80.769230769230774</v>
      </c>
      <c r="AF45" s="9">
        <v>92.307692307692307</v>
      </c>
    </row>
    <row r="46" spans="1:32">
      <c r="A46" s="181"/>
      <c r="B46" s="182" t="s">
        <v>13</v>
      </c>
      <c r="C46" s="8">
        <v>56.666666666666664</v>
      </c>
      <c r="D46" s="9">
        <v>85</v>
      </c>
      <c r="E46" s="8">
        <v>63.333333333333336</v>
      </c>
      <c r="F46" s="9">
        <v>83.333333333333329</v>
      </c>
      <c r="G46" s="8">
        <v>56.666666666666664</v>
      </c>
      <c r="H46" s="9">
        <v>86.666666666666671</v>
      </c>
      <c r="I46" s="8">
        <v>66.666666666666671</v>
      </c>
      <c r="J46" s="9">
        <v>80</v>
      </c>
      <c r="K46" s="8">
        <v>65</v>
      </c>
      <c r="L46" s="9">
        <v>85</v>
      </c>
      <c r="M46" s="8">
        <v>70</v>
      </c>
      <c r="N46" s="9">
        <v>81.666666666666671</v>
      </c>
      <c r="O46" s="9">
        <v>110</v>
      </c>
      <c r="P46" s="9">
        <v>98.333333333333329</v>
      </c>
      <c r="Q46" s="8">
        <v>70</v>
      </c>
      <c r="R46" s="9">
        <v>88.333333333333329</v>
      </c>
      <c r="S46" s="9">
        <v>85</v>
      </c>
      <c r="T46" s="9">
        <v>81.666666666666671</v>
      </c>
      <c r="U46" s="8">
        <v>73.333333333333329</v>
      </c>
      <c r="V46" s="8">
        <v>85</v>
      </c>
      <c r="W46" s="8">
        <v>70</v>
      </c>
      <c r="X46" s="8">
        <v>85</v>
      </c>
      <c r="Y46" s="8">
        <v>80</v>
      </c>
      <c r="Z46" s="8">
        <v>83.333333333333329</v>
      </c>
      <c r="AA46" s="8">
        <v>85</v>
      </c>
      <c r="AB46" s="8">
        <v>86.666666666666671</v>
      </c>
      <c r="AC46" s="8">
        <v>81.666666666666671</v>
      </c>
      <c r="AD46" s="8">
        <v>83.333333333333329</v>
      </c>
      <c r="AE46" s="9">
        <v>75</v>
      </c>
      <c r="AF46" s="9">
        <v>91.666666666666671</v>
      </c>
    </row>
    <row r="47" spans="1:32">
      <c r="A47" s="181"/>
      <c r="B47" s="182" t="s">
        <v>6</v>
      </c>
      <c r="C47" s="8">
        <v>66.666666666666671</v>
      </c>
      <c r="D47" s="9">
        <v>83.333333333333329</v>
      </c>
      <c r="E47" s="8">
        <v>50</v>
      </c>
      <c r="F47" s="9">
        <v>66.666666666666671</v>
      </c>
      <c r="G47" s="8">
        <v>50</v>
      </c>
      <c r="H47" s="9">
        <v>66.666666666666671</v>
      </c>
      <c r="I47" s="8">
        <v>66.666666666666671</v>
      </c>
      <c r="J47" s="9">
        <v>83.333333333333329</v>
      </c>
      <c r="K47" s="8">
        <v>66.666666666666671</v>
      </c>
      <c r="L47" s="9">
        <v>66.666666666666671</v>
      </c>
      <c r="M47" s="8">
        <v>100</v>
      </c>
      <c r="N47" s="9">
        <v>100</v>
      </c>
      <c r="O47" s="9">
        <v>100</v>
      </c>
      <c r="P47" s="9">
        <v>100</v>
      </c>
      <c r="Q47" s="8">
        <v>50</v>
      </c>
      <c r="R47" s="9">
        <v>66.666666666666671</v>
      </c>
      <c r="S47" s="9">
        <v>100</v>
      </c>
      <c r="T47" s="9">
        <v>100</v>
      </c>
      <c r="U47" s="8">
        <v>33.333333333333336</v>
      </c>
      <c r="V47" s="8">
        <v>83.333333333333329</v>
      </c>
      <c r="W47" s="8">
        <v>50</v>
      </c>
      <c r="X47" s="8">
        <v>100</v>
      </c>
      <c r="Y47" s="8">
        <v>83.333333333333329</v>
      </c>
      <c r="Z47" s="8">
        <v>83.333333333333329</v>
      </c>
      <c r="AA47" s="8">
        <v>83.333333333333329</v>
      </c>
      <c r="AB47" s="8">
        <v>83.333333333333329</v>
      </c>
      <c r="AC47" s="8">
        <v>100</v>
      </c>
      <c r="AD47" s="8">
        <v>100</v>
      </c>
      <c r="AE47" s="9">
        <v>83.333333333333329</v>
      </c>
      <c r="AF47" s="9">
        <v>83.333333333333329</v>
      </c>
    </row>
    <row r="48" spans="1:32">
      <c r="A48" s="181"/>
      <c r="B48" s="182" t="s">
        <v>12</v>
      </c>
      <c r="C48" s="8">
        <v>75.688073394495419</v>
      </c>
      <c r="D48" s="9">
        <v>93.11926605504587</v>
      </c>
      <c r="E48" s="8">
        <v>73.394495412844037</v>
      </c>
      <c r="F48" s="9">
        <v>88.532110091743121</v>
      </c>
      <c r="G48" s="8">
        <v>64.678899082568805</v>
      </c>
      <c r="H48" s="9">
        <v>83.486238532110093</v>
      </c>
      <c r="I48" s="8">
        <v>72.018348623853214</v>
      </c>
      <c r="J48" s="9">
        <v>90.366972477064223</v>
      </c>
      <c r="K48" s="8">
        <v>77.064220183486242</v>
      </c>
      <c r="L48" s="9">
        <v>83.944954128440372</v>
      </c>
      <c r="M48" s="8">
        <v>88.532110091743121</v>
      </c>
      <c r="N48" s="9">
        <v>92.201834862385326</v>
      </c>
      <c r="O48" s="9">
        <v>100.91743119266054</v>
      </c>
      <c r="P48" s="9">
        <v>100</v>
      </c>
      <c r="Q48" s="8">
        <v>79.816513761467888</v>
      </c>
      <c r="R48" s="9">
        <v>87.155963302752298</v>
      </c>
      <c r="S48" s="9">
        <v>83.486238532110093</v>
      </c>
      <c r="T48" s="9">
        <v>90.366972477064223</v>
      </c>
      <c r="U48" s="8">
        <v>70.642201834862391</v>
      </c>
      <c r="V48" s="8">
        <v>78.440366972477065</v>
      </c>
      <c r="W48" s="8">
        <v>71.559633027522935</v>
      </c>
      <c r="X48" s="8">
        <v>77.522935779816507</v>
      </c>
      <c r="Y48" s="8">
        <v>87.155963302752298</v>
      </c>
      <c r="Z48" s="8">
        <v>90.366972477064223</v>
      </c>
      <c r="AA48" s="8">
        <v>88.073394495412842</v>
      </c>
      <c r="AB48" s="8">
        <v>89.908256880733944</v>
      </c>
      <c r="AC48" s="8">
        <v>86.238532110091739</v>
      </c>
      <c r="AD48" s="8">
        <v>91.284403669724767</v>
      </c>
      <c r="AE48" s="9">
        <v>82.568807339449535</v>
      </c>
      <c r="AF48" s="9">
        <v>91.743119266055047</v>
      </c>
    </row>
    <row r="49" spans="1:32">
      <c r="A49" s="181"/>
      <c r="B49" s="182" t="s">
        <v>112</v>
      </c>
      <c r="C49" s="8">
        <v>72.368421052631575</v>
      </c>
      <c r="D49" s="9">
        <v>97.368421052631575</v>
      </c>
      <c r="E49" s="8">
        <v>64.473684210526315</v>
      </c>
      <c r="F49" s="9">
        <v>97.368421052631575</v>
      </c>
      <c r="G49" s="8">
        <v>69.736842105263165</v>
      </c>
      <c r="H49" s="9">
        <v>97.368421052631575</v>
      </c>
      <c r="I49" s="8">
        <v>63.157894736842103</v>
      </c>
      <c r="J49" s="9">
        <v>94.736842105263165</v>
      </c>
      <c r="K49" s="8">
        <v>64.473684210526315</v>
      </c>
      <c r="L49" s="9">
        <v>94.736842105263165</v>
      </c>
      <c r="M49" s="8">
        <v>77.631578947368425</v>
      </c>
      <c r="N49" s="9">
        <v>94.736842105263165</v>
      </c>
      <c r="O49" s="9">
        <v>110.52631578947368</v>
      </c>
      <c r="P49" s="9">
        <v>107.89473684210526</v>
      </c>
      <c r="Q49" s="8">
        <v>67.10526315789474</v>
      </c>
      <c r="R49" s="9">
        <v>98.684210526315795</v>
      </c>
      <c r="S49" s="9">
        <v>82.89473684210526</v>
      </c>
      <c r="T49" s="9">
        <v>86.84210526315789</v>
      </c>
      <c r="U49" s="8">
        <v>72.368421052631575</v>
      </c>
      <c r="V49" s="8">
        <v>84.21052631578948</v>
      </c>
      <c r="W49" s="8">
        <v>84.21052631578948</v>
      </c>
      <c r="X49" s="8">
        <v>92.10526315789474</v>
      </c>
      <c r="Y49" s="8">
        <v>84.21052631578948</v>
      </c>
      <c r="Z49" s="8">
        <v>86.84210526315789</v>
      </c>
      <c r="AA49" s="8">
        <v>86.84210526315789</v>
      </c>
      <c r="AB49" s="8">
        <v>89.473684210526315</v>
      </c>
      <c r="AC49" s="8">
        <v>82.89473684210526</v>
      </c>
      <c r="AD49" s="8">
        <v>86.84210526315789</v>
      </c>
      <c r="AE49" s="9">
        <v>81.578947368421055</v>
      </c>
      <c r="AF49" s="9">
        <v>98.684210526315795</v>
      </c>
    </row>
    <row r="50" spans="1:32">
      <c r="A50" s="181"/>
      <c r="B50" s="182" t="s">
        <v>11</v>
      </c>
      <c r="C50" s="8">
        <v>69.047619047619051</v>
      </c>
      <c r="D50" s="9">
        <v>85.714285714285708</v>
      </c>
      <c r="E50" s="8">
        <v>76.19047619047619</v>
      </c>
      <c r="F50" s="9">
        <v>90.476190476190482</v>
      </c>
      <c r="G50" s="8">
        <v>73.80952380952381</v>
      </c>
      <c r="H50" s="9">
        <v>92.857142857142861</v>
      </c>
      <c r="I50" s="8">
        <v>76.19047619047619</v>
      </c>
      <c r="J50" s="9">
        <v>92.857142857142861</v>
      </c>
      <c r="K50" s="8">
        <v>78.571428571428569</v>
      </c>
      <c r="L50" s="9">
        <v>90.476190476190482</v>
      </c>
      <c r="M50" s="8">
        <v>97.61904761904762</v>
      </c>
      <c r="N50" s="9">
        <v>95.238095238095241</v>
      </c>
      <c r="O50" s="9">
        <v>104.76190476190476</v>
      </c>
      <c r="P50" s="9">
        <v>100</v>
      </c>
      <c r="Q50" s="8">
        <v>83.333333333333329</v>
      </c>
      <c r="R50" s="9">
        <v>104.76190476190476</v>
      </c>
      <c r="S50" s="9">
        <v>76.19047619047619</v>
      </c>
      <c r="T50" s="9">
        <v>90.476190476190482</v>
      </c>
      <c r="U50" s="8">
        <v>83.333333333333329</v>
      </c>
      <c r="V50" s="8">
        <v>83.333333333333329</v>
      </c>
      <c r="W50" s="8">
        <v>85.714285714285708</v>
      </c>
      <c r="X50" s="8">
        <v>88.095238095238102</v>
      </c>
      <c r="Y50" s="8">
        <v>83.333333333333329</v>
      </c>
      <c r="Z50" s="8">
        <v>90.476190476190482</v>
      </c>
      <c r="AA50" s="8">
        <v>83.333333333333329</v>
      </c>
      <c r="AB50" s="8">
        <v>92.857142857142861</v>
      </c>
      <c r="AC50" s="8">
        <v>95.238095238095241</v>
      </c>
      <c r="AD50" s="8">
        <v>92.857142857142861</v>
      </c>
      <c r="AE50" s="9">
        <v>92.857142857142861</v>
      </c>
      <c r="AF50" s="9">
        <v>97.61904761904762</v>
      </c>
    </row>
    <row r="51" spans="1:32">
      <c r="A51" s="181"/>
      <c r="B51" s="182" t="s">
        <v>5</v>
      </c>
      <c r="C51" s="8">
        <v>72.222222222222229</v>
      </c>
      <c r="D51" s="9">
        <v>100</v>
      </c>
      <c r="E51" s="8">
        <v>74.074074074074076</v>
      </c>
      <c r="F51" s="9">
        <v>107.4074074074074</v>
      </c>
      <c r="G51" s="8">
        <v>72.222222222222229</v>
      </c>
      <c r="H51" s="9">
        <v>105.55555555555556</v>
      </c>
      <c r="I51" s="8">
        <v>75.925925925925924</v>
      </c>
      <c r="J51" s="9">
        <v>96.296296296296291</v>
      </c>
      <c r="K51" s="8">
        <v>75.925925925925924</v>
      </c>
      <c r="L51" s="9">
        <v>79.629629629629633</v>
      </c>
      <c r="M51" s="8">
        <v>87.037037037037038</v>
      </c>
      <c r="N51" s="9">
        <v>85.18518518518519</v>
      </c>
      <c r="O51" s="9">
        <v>96.296296296296291</v>
      </c>
      <c r="P51" s="9">
        <v>94.444444444444443</v>
      </c>
      <c r="Q51" s="8">
        <v>70.370370370370367</v>
      </c>
      <c r="R51" s="9">
        <v>98.148148148148152</v>
      </c>
      <c r="S51" s="9">
        <v>87.037037037037038</v>
      </c>
      <c r="T51" s="9">
        <v>94.444444444444443</v>
      </c>
      <c r="U51" s="8">
        <v>83.333333333333329</v>
      </c>
      <c r="V51" s="8">
        <v>88.888888888888886</v>
      </c>
      <c r="W51" s="8">
        <v>79.629629629629633</v>
      </c>
      <c r="X51" s="8">
        <v>87.037037037037038</v>
      </c>
      <c r="Y51" s="8">
        <v>94.444444444444443</v>
      </c>
      <c r="Z51" s="8">
        <v>88.888888888888886</v>
      </c>
      <c r="AA51" s="8">
        <v>94.444444444444443</v>
      </c>
      <c r="AB51" s="8">
        <v>90.740740740740748</v>
      </c>
      <c r="AC51" s="8">
        <v>92.592592592592595</v>
      </c>
      <c r="AD51" s="8">
        <v>92.592592592592595</v>
      </c>
      <c r="AE51" s="9">
        <v>77.777777777777771</v>
      </c>
      <c r="AF51" s="9">
        <v>98.148148148148152</v>
      </c>
    </row>
    <row r="52" spans="1:32">
      <c r="A52" s="181"/>
      <c r="B52" s="182" t="s">
        <v>7</v>
      </c>
      <c r="C52" s="8">
        <v>63.333333333333336</v>
      </c>
      <c r="D52" s="9">
        <v>82.222222222222229</v>
      </c>
      <c r="E52" s="8">
        <v>65.555555555555557</v>
      </c>
      <c r="F52" s="9">
        <v>77.777777777777771</v>
      </c>
      <c r="G52" s="8">
        <v>68.888888888888886</v>
      </c>
      <c r="H52" s="9">
        <v>84.444444444444443</v>
      </c>
      <c r="I52" s="8">
        <v>65.555555555555557</v>
      </c>
      <c r="J52" s="9">
        <v>78.888888888888886</v>
      </c>
      <c r="K52" s="8">
        <v>58.888888888888886</v>
      </c>
      <c r="L52" s="9">
        <v>73.333333333333329</v>
      </c>
      <c r="M52" s="8">
        <v>77.777777777777771</v>
      </c>
      <c r="N52" s="9">
        <v>78.888888888888886</v>
      </c>
      <c r="O52" s="9">
        <v>98.888888888888886</v>
      </c>
      <c r="P52" s="9">
        <v>95.555555555555557</v>
      </c>
      <c r="Q52" s="8">
        <v>58.888888888888886</v>
      </c>
      <c r="R52" s="9">
        <v>74.444444444444443</v>
      </c>
      <c r="S52" s="9">
        <v>80</v>
      </c>
      <c r="T52" s="9">
        <v>85.555555555555557</v>
      </c>
      <c r="U52" s="8">
        <v>67.777777777777771</v>
      </c>
      <c r="V52" s="8">
        <v>77.777777777777771</v>
      </c>
      <c r="W52" s="8">
        <v>70</v>
      </c>
      <c r="X52" s="8">
        <v>80</v>
      </c>
      <c r="Y52" s="8">
        <v>78.888888888888886</v>
      </c>
      <c r="Z52" s="8">
        <v>80</v>
      </c>
      <c r="AA52" s="8">
        <v>81.111111111111114</v>
      </c>
      <c r="AB52" s="8">
        <v>82.222222222222229</v>
      </c>
      <c r="AC52" s="8">
        <v>86.666666666666671</v>
      </c>
      <c r="AD52" s="8">
        <v>83.333333333333329</v>
      </c>
      <c r="AE52" s="9">
        <v>72.222222222222229</v>
      </c>
      <c r="AF52" s="9">
        <v>85.555555555555557</v>
      </c>
    </row>
    <row r="53" spans="1:32">
      <c r="A53" s="181"/>
      <c r="B53" s="182" t="s">
        <v>8</v>
      </c>
      <c r="C53" s="8">
        <v>64.583333333333329</v>
      </c>
      <c r="D53" s="9">
        <v>93.75</v>
      </c>
      <c r="E53" s="8">
        <v>75</v>
      </c>
      <c r="F53" s="9">
        <v>89.583333333333329</v>
      </c>
      <c r="G53" s="8">
        <v>77.083333333333329</v>
      </c>
      <c r="H53" s="9">
        <v>93.75</v>
      </c>
      <c r="I53" s="8">
        <v>68.75</v>
      </c>
      <c r="J53" s="9">
        <v>91.666666666666671</v>
      </c>
      <c r="K53" s="8">
        <v>64.583333333333329</v>
      </c>
      <c r="L53" s="9">
        <v>79.166666666666671</v>
      </c>
      <c r="M53" s="8">
        <v>83.333333333333329</v>
      </c>
      <c r="N53" s="9">
        <v>87.5</v>
      </c>
      <c r="O53" s="9">
        <v>93.75</v>
      </c>
      <c r="P53" s="9">
        <v>83.333333333333329</v>
      </c>
      <c r="Q53" s="8">
        <v>72.916666666666671</v>
      </c>
      <c r="R53" s="9">
        <v>87.5</v>
      </c>
      <c r="S53" s="9">
        <v>83.333333333333329</v>
      </c>
      <c r="T53" s="9">
        <v>85.416666666666671</v>
      </c>
      <c r="U53" s="8">
        <v>66.666666666666671</v>
      </c>
      <c r="V53" s="8">
        <v>77.083333333333329</v>
      </c>
      <c r="W53" s="8">
        <v>64.583333333333329</v>
      </c>
      <c r="X53" s="8">
        <v>79.166666666666671</v>
      </c>
      <c r="Y53" s="8">
        <v>81.25</v>
      </c>
      <c r="Z53" s="8">
        <v>87.5</v>
      </c>
      <c r="AA53" s="8">
        <v>87.5</v>
      </c>
      <c r="AB53" s="8">
        <v>89.583333333333329</v>
      </c>
      <c r="AC53" s="8">
        <v>81.25</v>
      </c>
      <c r="AD53" s="8">
        <v>83.333333333333329</v>
      </c>
      <c r="AE53" s="9">
        <v>87.5</v>
      </c>
      <c r="AF53" s="9">
        <v>91.666666666666671</v>
      </c>
    </row>
    <row r="54" spans="1:32">
      <c r="A54" s="181"/>
      <c r="B54" s="182" t="s">
        <v>14</v>
      </c>
      <c r="C54" s="8">
        <v>71.276595744680847</v>
      </c>
      <c r="D54" s="9">
        <v>100</v>
      </c>
      <c r="E54" s="8">
        <v>75.531914893617028</v>
      </c>
      <c r="F54" s="9">
        <v>107.44680851063829</v>
      </c>
      <c r="G54" s="8">
        <v>78.723404255319153</v>
      </c>
      <c r="H54" s="9">
        <v>101.06382978723404</v>
      </c>
      <c r="I54" s="8">
        <v>67.021276595744681</v>
      </c>
      <c r="J54" s="9">
        <v>103.19148936170212</v>
      </c>
      <c r="K54" s="8">
        <v>69.148936170212764</v>
      </c>
      <c r="L54" s="9">
        <v>98.936170212765958</v>
      </c>
      <c r="M54" s="8">
        <v>77.659574468085111</v>
      </c>
      <c r="N54" s="9">
        <v>100</v>
      </c>
      <c r="O54" s="9">
        <v>106.38297872340425</v>
      </c>
      <c r="P54" s="9">
        <v>108.51063829787235</v>
      </c>
      <c r="Q54" s="8">
        <v>74.468085106382972</v>
      </c>
      <c r="R54" s="9">
        <v>108.51063829787235</v>
      </c>
      <c r="S54" s="9">
        <v>84.042553191489361</v>
      </c>
      <c r="T54" s="9">
        <v>88.297872340425528</v>
      </c>
      <c r="U54" s="8">
        <v>79.787234042553195</v>
      </c>
      <c r="V54" s="8">
        <v>94.680851063829792</v>
      </c>
      <c r="W54" s="8">
        <v>77.659574468085111</v>
      </c>
      <c r="X54" s="8">
        <v>92.553191489361708</v>
      </c>
      <c r="Y54" s="8">
        <v>81.914893617021278</v>
      </c>
      <c r="Z54" s="8">
        <v>82.978723404255319</v>
      </c>
      <c r="AA54" s="8">
        <v>82.978723404255319</v>
      </c>
      <c r="AB54" s="8">
        <v>86.170212765957444</v>
      </c>
      <c r="AC54" s="8">
        <v>88.297872340425528</v>
      </c>
      <c r="AD54" s="8">
        <v>89.361702127659569</v>
      </c>
      <c r="AE54" s="9">
        <v>88.297872340425528</v>
      </c>
      <c r="AF54" s="9">
        <v>104.25531914893617</v>
      </c>
    </row>
    <row r="55" spans="1:32">
      <c r="A55" s="181"/>
      <c r="B55" s="182" t="s">
        <v>9</v>
      </c>
      <c r="C55" s="8">
        <v>86.25</v>
      </c>
      <c r="D55" s="9">
        <v>97.5</v>
      </c>
      <c r="E55" s="8">
        <v>83.75</v>
      </c>
      <c r="F55" s="9">
        <v>102.5</v>
      </c>
      <c r="G55" s="8">
        <v>85</v>
      </c>
      <c r="H55" s="9">
        <v>100</v>
      </c>
      <c r="I55" s="8">
        <v>76.25</v>
      </c>
      <c r="J55" s="9">
        <v>97.5</v>
      </c>
      <c r="K55" s="8">
        <v>73.75</v>
      </c>
      <c r="L55" s="9">
        <v>81.25</v>
      </c>
      <c r="M55" s="8">
        <v>87.5</v>
      </c>
      <c r="N55" s="9">
        <v>97.5</v>
      </c>
      <c r="O55" s="9">
        <v>106.25</v>
      </c>
      <c r="P55" s="9">
        <v>107.5</v>
      </c>
      <c r="Q55" s="8">
        <v>82.5</v>
      </c>
      <c r="R55" s="9">
        <v>93.75</v>
      </c>
      <c r="S55" s="9">
        <v>91.25</v>
      </c>
      <c r="T55" s="9">
        <v>95</v>
      </c>
      <c r="U55" s="8">
        <v>81.25</v>
      </c>
      <c r="V55" s="8">
        <v>97.5</v>
      </c>
      <c r="W55" s="8">
        <v>82.5</v>
      </c>
      <c r="X55" s="8">
        <v>90</v>
      </c>
      <c r="Y55" s="8">
        <v>77.5</v>
      </c>
      <c r="Z55" s="8">
        <v>81.25</v>
      </c>
      <c r="AA55" s="8">
        <v>82.5</v>
      </c>
      <c r="AB55" s="8">
        <v>86.25</v>
      </c>
      <c r="AC55" s="8">
        <v>81.25</v>
      </c>
      <c r="AD55" s="8">
        <v>86.25</v>
      </c>
      <c r="AE55" s="9">
        <v>87.5</v>
      </c>
      <c r="AF55" s="9">
        <v>101.25</v>
      </c>
    </row>
    <row r="56" spans="1:32">
      <c r="A56" s="181"/>
      <c r="B56" s="182" t="s">
        <v>4</v>
      </c>
      <c r="C56" s="8">
        <v>92.857142857142861</v>
      </c>
      <c r="D56" s="9">
        <v>100</v>
      </c>
      <c r="E56" s="8">
        <v>85.714285714285708</v>
      </c>
      <c r="F56" s="9">
        <v>107.14285714285714</v>
      </c>
      <c r="G56" s="8">
        <v>78.571428571428569</v>
      </c>
      <c r="H56" s="9">
        <v>92.857142857142861</v>
      </c>
      <c r="I56" s="8">
        <v>85.714285714285708</v>
      </c>
      <c r="J56" s="9">
        <v>100</v>
      </c>
      <c r="K56" s="8">
        <v>71.428571428571431</v>
      </c>
      <c r="L56" s="9">
        <v>100</v>
      </c>
      <c r="M56" s="8">
        <v>78.571428571428569</v>
      </c>
      <c r="N56" s="9">
        <v>78.571428571428569</v>
      </c>
      <c r="O56" s="9">
        <v>85.714285714285708</v>
      </c>
      <c r="P56" s="9">
        <v>100</v>
      </c>
      <c r="Q56" s="8">
        <v>71.428571428571431</v>
      </c>
      <c r="R56" s="9">
        <v>92.857142857142861</v>
      </c>
      <c r="S56" s="9">
        <v>71.428571428571431</v>
      </c>
      <c r="T56" s="9">
        <v>85.714285714285708</v>
      </c>
      <c r="U56" s="8">
        <v>85.714285714285708</v>
      </c>
      <c r="V56" s="8">
        <v>107.14285714285714</v>
      </c>
      <c r="W56" s="8">
        <v>71.428571428571431</v>
      </c>
      <c r="X56" s="8">
        <v>85.714285714285708</v>
      </c>
      <c r="Y56" s="8">
        <v>85.714285714285708</v>
      </c>
      <c r="Z56" s="8">
        <v>85.714285714285708</v>
      </c>
      <c r="AA56" s="8">
        <v>85.714285714285708</v>
      </c>
      <c r="AB56" s="8">
        <v>85.714285714285708</v>
      </c>
      <c r="AC56" s="8">
        <v>78.571428571428569</v>
      </c>
      <c r="AD56" s="8">
        <v>85.714285714285708</v>
      </c>
      <c r="AE56" s="9">
        <v>92.857142857142861</v>
      </c>
      <c r="AF56" s="9">
        <v>100</v>
      </c>
    </row>
    <row r="59" spans="1:32">
      <c r="A59" s="1"/>
    </row>
    <row r="60" spans="1:32">
      <c r="A60" s="1" t="s">
        <v>113</v>
      </c>
    </row>
    <row r="61" spans="1:32">
      <c r="A61" s="1"/>
    </row>
    <row r="62" spans="1:32" ht="16.5" customHeight="1">
      <c r="A62" s="3"/>
      <c r="B62" s="178" t="s">
        <v>150</v>
      </c>
      <c r="C62" s="173"/>
      <c r="D62" s="172" t="s">
        <v>149</v>
      </c>
      <c r="E62" s="172"/>
      <c r="F62" s="174"/>
      <c r="G62" s="172" t="s">
        <v>148</v>
      </c>
      <c r="H62" s="172"/>
      <c r="I62" s="172"/>
      <c r="J62" s="175"/>
      <c r="K62" s="172" t="s">
        <v>147</v>
      </c>
      <c r="L62" s="172"/>
      <c r="M62" s="172"/>
      <c r="N62" s="176"/>
      <c r="O62" s="172" t="s">
        <v>146</v>
      </c>
      <c r="P62" s="172"/>
      <c r="Q62" s="172"/>
      <c r="R62" s="177"/>
      <c r="S62" s="172" t="s">
        <v>145</v>
      </c>
      <c r="T62" s="178"/>
    </row>
    <row r="63" spans="1:32">
      <c r="A63" s="186" t="s">
        <v>45</v>
      </c>
      <c r="B63" s="187"/>
      <c r="C63" s="179" t="s">
        <v>114</v>
      </c>
      <c r="D63" s="179"/>
      <c r="E63" s="179" t="s">
        <v>115</v>
      </c>
      <c r="F63" s="179"/>
      <c r="G63" s="179" t="s">
        <v>116</v>
      </c>
      <c r="H63" s="179"/>
      <c r="I63" s="179"/>
      <c r="J63" s="179"/>
      <c r="K63" s="179"/>
      <c r="L63" s="179"/>
      <c r="M63" s="179"/>
      <c r="N63" s="179"/>
      <c r="O63" s="179" t="s">
        <v>117</v>
      </c>
      <c r="P63" s="179"/>
      <c r="Q63" s="179"/>
      <c r="R63" s="179"/>
      <c r="S63" s="179"/>
      <c r="T63" s="179"/>
    </row>
    <row r="64" spans="1:32">
      <c r="A64" s="188"/>
      <c r="B64" s="189"/>
      <c r="C64" s="179"/>
      <c r="D64" s="179"/>
      <c r="E64" s="179"/>
      <c r="F64" s="179"/>
      <c r="G64" s="190" t="s">
        <v>118</v>
      </c>
      <c r="H64" s="190"/>
      <c r="I64" s="190" t="s">
        <v>119</v>
      </c>
      <c r="J64" s="190"/>
      <c r="K64" s="190" t="s">
        <v>120</v>
      </c>
      <c r="L64" s="190"/>
      <c r="M64" s="190" t="s">
        <v>121</v>
      </c>
      <c r="N64" s="190"/>
      <c r="O64" s="190" t="s">
        <v>122</v>
      </c>
      <c r="P64" s="190"/>
      <c r="Q64" s="190" t="s">
        <v>123</v>
      </c>
      <c r="R64" s="190"/>
      <c r="S64" s="190" t="s">
        <v>124</v>
      </c>
      <c r="T64" s="190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spans="1:32">
      <c r="A65" s="191"/>
      <c r="B65" s="192"/>
      <c r="C65" s="196" t="s">
        <v>93</v>
      </c>
      <c r="D65" s="196" t="s">
        <v>94</v>
      </c>
      <c r="E65" s="196" t="s">
        <v>93</v>
      </c>
      <c r="F65" s="196" t="s">
        <v>94</v>
      </c>
      <c r="G65" s="196" t="s">
        <v>93</v>
      </c>
      <c r="H65" s="196" t="s">
        <v>94</v>
      </c>
      <c r="I65" s="196" t="s">
        <v>93</v>
      </c>
      <c r="J65" s="196" t="s">
        <v>94</v>
      </c>
      <c r="K65" s="196" t="s">
        <v>93</v>
      </c>
      <c r="L65" s="196" t="s">
        <v>94</v>
      </c>
      <c r="M65" s="196" t="s">
        <v>93</v>
      </c>
      <c r="N65" s="196" t="s">
        <v>94</v>
      </c>
      <c r="O65" s="196" t="s">
        <v>93</v>
      </c>
      <c r="P65" s="196" t="s">
        <v>94</v>
      </c>
      <c r="Q65" s="196" t="s">
        <v>93</v>
      </c>
      <c r="R65" s="196" t="s">
        <v>94</v>
      </c>
      <c r="S65" s="196" t="s">
        <v>93</v>
      </c>
      <c r="T65" s="196" t="s">
        <v>94</v>
      </c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spans="1:32">
      <c r="A66" s="180" t="s">
        <v>22</v>
      </c>
      <c r="B66" s="180"/>
      <c r="C66" s="10">
        <v>89.435483870967744</v>
      </c>
      <c r="D66" s="10">
        <v>99.435483870967744</v>
      </c>
      <c r="E66" s="10">
        <v>96.048387096774192</v>
      </c>
      <c r="F66" s="10">
        <v>102.1774193548387</v>
      </c>
      <c r="G66" s="10">
        <v>89.193548387096769</v>
      </c>
      <c r="H66" s="10">
        <v>99.758064516129039</v>
      </c>
      <c r="I66" s="10">
        <v>88.870967741935488</v>
      </c>
      <c r="J66" s="10">
        <v>99.112903225806448</v>
      </c>
      <c r="K66" s="10">
        <v>89.91935483870968</v>
      </c>
      <c r="L66" s="10">
        <v>99.274193548387103</v>
      </c>
      <c r="M66" s="10">
        <v>84.435483870967744</v>
      </c>
      <c r="N66" s="10">
        <v>95.725806451612897</v>
      </c>
      <c r="O66" s="10">
        <v>85.483870967741936</v>
      </c>
      <c r="P66" s="10">
        <v>91.532258064516128</v>
      </c>
      <c r="Q66" s="10">
        <v>82.822580645161295</v>
      </c>
      <c r="R66" s="10">
        <v>89.032258064516128</v>
      </c>
      <c r="S66" s="10">
        <v>87.903225806451616</v>
      </c>
      <c r="T66" s="10">
        <v>93.387096774193552</v>
      </c>
      <c r="U66" s="7"/>
    </row>
    <row r="67" spans="1:32">
      <c r="A67" s="181" t="s">
        <v>36</v>
      </c>
      <c r="B67" s="182" t="s">
        <v>17</v>
      </c>
      <c r="C67" s="10">
        <v>86.111111111111114</v>
      </c>
      <c r="D67" s="10">
        <v>97.222222222222229</v>
      </c>
      <c r="E67" s="10">
        <v>88.888888888888886</v>
      </c>
      <c r="F67" s="10">
        <v>100</v>
      </c>
      <c r="G67" s="10">
        <v>83.333333333333329</v>
      </c>
      <c r="H67" s="10">
        <v>100</v>
      </c>
      <c r="I67" s="10">
        <v>86.111111111111114</v>
      </c>
      <c r="J67" s="10">
        <v>105.55555555555556</v>
      </c>
      <c r="K67" s="10">
        <v>88.888888888888886</v>
      </c>
      <c r="L67" s="10">
        <v>105.55555555555556</v>
      </c>
      <c r="M67" s="10">
        <v>77.777777777777771</v>
      </c>
      <c r="N67" s="10">
        <v>97.222222222222229</v>
      </c>
      <c r="O67" s="10">
        <v>91.666666666666671</v>
      </c>
      <c r="P67" s="10">
        <v>94.444444444444443</v>
      </c>
      <c r="Q67" s="10">
        <v>83.333333333333329</v>
      </c>
      <c r="R67" s="10">
        <v>80.555555555555557</v>
      </c>
      <c r="S67" s="10">
        <v>91.666666666666671</v>
      </c>
      <c r="T67" s="10">
        <v>94.444444444444443</v>
      </c>
      <c r="U67" s="7"/>
    </row>
    <row r="68" spans="1:32">
      <c r="A68" s="181"/>
      <c r="B68" s="182" t="s">
        <v>18</v>
      </c>
      <c r="C68" s="10">
        <v>88.502673796791441</v>
      </c>
      <c r="D68" s="10">
        <v>97.593582887700535</v>
      </c>
      <c r="E68" s="10">
        <v>91.711229946524071</v>
      </c>
      <c r="F68" s="10">
        <v>98.663101604278069</v>
      </c>
      <c r="G68" s="10">
        <v>87.700534759358291</v>
      </c>
      <c r="H68" s="10">
        <v>97.058823529411768</v>
      </c>
      <c r="I68" s="10">
        <v>86.36363636363636</v>
      </c>
      <c r="J68" s="10">
        <v>96.791443850267385</v>
      </c>
      <c r="K68" s="10">
        <v>87.433155080213908</v>
      </c>
      <c r="L68" s="10">
        <v>96.524064171123001</v>
      </c>
      <c r="M68" s="10">
        <v>84.224598930481278</v>
      </c>
      <c r="N68" s="10">
        <v>94.38502673796792</v>
      </c>
      <c r="O68" s="10">
        <v>86.631016042780743</v>
      </c>
      <c r="P68" s="10">
        <v>92.513368983957221</v>
      </c>
      <c r="Q68" s="10">
        <v>86.096256684491976</v>
      </c>
      <c r="R68" s="10">
        <v>91.711229946524071</v>
      </c>
      <c r="S68" s="10">
        <v>86.898395721925127</v>
      </c>
      <c r="T68" s="10">
        <v>93.582887700534755</v>
      </c>
      <c r="U68" s="7"/>
    </row>
    <row r="69" spans="1:32">
      <c r="A69" s="181"/>
      <c r="B69" s="182" t="s">
        <v>136</v>
      </c>
      <c r="C69" s="10">
        <v>77.41935483870968</v>
      </c>
      <c r="D69" s="10">
        <v>91.935483870967744</v>
      </c>
      <c r="E69" s="10">
        <v>83.870967741935488</v>
      </c>
      <c r="F69" s="10">
        <v>93.548387096774192</v>
      </c>
      <c r="G69" s="10">
        <v>75.806451612903231</v>
      </c>
      <c r="H69" s="10">
        <v>87.096774193548384</v>
      </c>
      <c r="I69" s="10">
        <v>79.032258064516128</v>
      </c>
      <c r="J69" s="10">
        <v>82.258064516129039</v>
      </c>
      <c r="K69" s="10">
        <v>80.645161290322577</v>
      </c>
      <c r="L69" s="10">
        <v>80.645161290322577</v>
      </c>
      <c r="M69" s="10">
        <v>69.354838709677423</v>
      </c>
      <c r="N69" s="10">
        <v>79.032258064516128</v>
      </c>
      <c r="O69" s="10">
        <v>75.806451612903231</v>
      </c>
      <c r="P69" s="10">
        <v>90.322580645161295</v>
      </c>
      <c r="Q69" s="10">
        <v>77.41935483870968</v>
      </c>
      <c r="R69" s="10">
        <v>85.483870967741936</v>
      </c>
      <c r="S69" s="10">
        <v>79.032258064516128</v>
      </c>
      <c r="T69" s="10">
        <v>88.709677419354833</v>
      </c>
      <c r="U69" s="7"/>
    </row>
    <row r="70" spans="1:32">
      <c r="A70" s="181"/>
      <c r="B70" s="182" t="s">
        <v>137</v>
      </c>
      <c r="C70" s="10">
        <v>100</v>
      </c>
      <c r="D70" s="10">
        <v>106.81818181818181</v>
      </c>
      <c r="E70" s="10">
        <v>102.27272727272727</v>
      </c>
      <c r="F70" s="10">
        <v>111.36363636363636</v>
      </c>
      <c r="G70" s="10">
        <v>93.181818181818187</v>
      </c>
      <c r="H70" s="10">
        <v>109.09090909090909</v>
      </c>
      <c r="I70" s="10">
        <v>100</v>
      </c>
      <c r="J70" s="10">
        <v>109.09090909090909</v>
      </c>
      <c r="K70" s="10">
        <v>95.454545454545453</v>
      </c>
      <c r="L70" s="10">
        <v>109.09090909090909</v>
      </c>
      <c r="M70" s="10">
        <v>88.63636363636364</v>
      </c>
      <c r="N70" s="10">
        <v>106.81818181818181</v>
      </c>
      <c r="O70" s="10">
        <v>84.090909090909093</v>
      </c>
      <c r="P70" s="10">
        <v>95.454545454545453</v>
      </c>
      <c r="Q70" s="10">
        <v>77.272727272727266</v>
      </c>
      <c r="R70" s="10">
        <v>95.454545454545453</v>
      </c>
      <c r="S70" s="10">
        <v>86.36363636363636</v>
      </c>
      <c r="T70" s="10">
        <v>102.27272727272727</v>
      </c>
      <c r="U70" s="7"/>
    </row>
    <row r="71" spans="1:32">
      <c r="A71" s="181"/>
      <c r="B71" s="182" t="s">
        <v>19</v>
      </c>
      <c r="C71" s="10">
        <v>90.476190476190482</v>
      </c>
      <c r="D71" s="10">
        <v>98.412698412698418</v>
      </c>
      <c r="E71" s="10">
        <v>96.031746031746039</v>
      </c>
      <c r="F71" s="10">
        <v>100.7936507936508</v>
      </c>
      <c r="G71" s="10">
        <v>99.206349206349202</v>
      </c>
      <c r="H71" s="10">
        <v>103.96825396825396</v>
      </c>
      <c r="I71" s="10">
        <v>95.238095238095241</v>
      </c>
      <c r="J71" s="10">
        <v>102.38095238095238</v>
      </c>
      <c r="K71" s="10">
        <v>95.238095238095241</v>
      </c>
      <c r="L71" s="10">
        <v>100.7936507936508</v>
      </c>
      <c r="M71" s="10">
        <v>91.269841269841265</v>
      </c>
      <c r="N71" s="10">
        <v>99.206349206349202</v>
      </c>
      <c r="O71" s="10">
        <v>88.888888888888886</v>
      </c>
      <c r="P71" s="10">
        <v>91.269841269841265</v>
      </c>
      <c r="Q71" s="10">
        <v>85.714285714285708</v>
      </c>
      <c r="R71" s="10">
        <v>87.301587301587304</v>
      </c>
      <c r="S71" s="10">
        <v>93.650793650793645</v>
      </c>
      <c r="T71" s="10">
        <v>92.857142857142861</v>
      </c>
      <c r="U71" s="7"/>
    </row>
    <row r="72" spans="1:32">
      <c r="A72" s="181"/>
      <c r="B72" s="182" t="s">
        <v>138</v>
      </c>
      <c r="C72" s="10">
        <v>79.069767441860463</v>
      </c>
      <c r="D72" s="10">
        <v>98.837209302325576</v>
      </c>
      <c r="E72" s="10">
        <v>98.837209302325576</v>
      </c>
      <c r="F72" s="10">
        <v>106.97674418604652</v>
      </c>
      <c r="G72" s="10">
        <v>81.395348837209298</v>
      </c>
      <c r="H72" s="10">
        <v>94.186046511627907</v>
      </c>
      <c r="I72" s="10">
        <v>81.395348837209298</v>
      </c>
      <c r="J72" s="10">
        <v>95.348837209302332</v>
      </c>
      <c r="K72" s="10">
        <v>82.558139534883722</v>
      </c>
      <c r="L72" s="10">
        <v>95.348837209302332</v>
      </c>
      <c r="M72" s="10">
        <v>74.418604651162795</v>
      </c>
      <c r="N72" s="10">
        <v>86.04651162790698</v>
      </c>
      <c r="O72" s="10">
        <v>77.906976744186053</v>
      </c>
      <c r="P72" s="10">
        <v>89.534883720930239</v>
      </c>
      <c r="Q72" s="10">
        <v>75.581395348837205</v>
      </c>
      <c r="R72" s="10">
        <v>88.372093023255815</v>
      </c>
      <c r="S72" s="10">
        <v>83.720930232558146</v>
      </c>
      <c r="T72" s="10">
        <v>95.348837209302332</v>
      </c>
      <c r="U72" s="7"/>
    </row>
    <row r="73" spans="1:32">
      <c r="A73" s="181"/>
      <c r="B73" s="182" t="s">
        <v>0</v>
      </c>
      <c r="C73" s="10">
        <v>97.945205479452056</v>
      </c>
      <c r="D73" s="10">
        <v>109.58904109589041</v>
      </c>
      <c r="E73" s="10">
        <v>107.53424657534246</v>
      </c>
      <c r="F73" s="10">
        <v>114.38356164383562</v>
      </c>
      <c r="G73" s="10">
        <v>91.780821917808225</v>
      </c>
      <c r="H73" s="10">
        <v>101.36986301369863</v>
      </c>
      <c r="I73" s="10">
        <v>91.780821917808225</v>
      </c>
      <c r="J73" s="10">
        <v>104.10958904109589</v>
      </c>
      <c r="K73" s="10">
        <v>95.205479452054789</v>
      </c>
      <c r="L73" s="10">
        <v>102.73972602739725</v>
      </c>
      <c r="M73" s="10">
        <v>87.671232876712324</v>
      </c>
      <c r="N73" s="10">
        <v>98.630136986301366</v>
      </c>
      <c r="O73" s="10">
        <v>91.095890410958901</v>
      </c>
      <c r="P73" s="10">
        <v>95.890410958904113</v>
      </c>
      <c r="Q73" s="10">
        <v>84.93150684931507</v>
      </c>
      <c r="R73" s="10">
        <v>91.780821917808225</v>
      </c>
      <c r="S73" s="10">
        <v>95.205479452054789</v>
      </c>
      <c r="T73" s="10">
        <v>97.945205479452056</v>
      </c>
      <c r="U73" s="7"/>
    </row>
    <row r="74" spans="1:32">
      <c r="A74" s="181"/>
      <c r="B74" s="182" t="s">
        <v>20</v>
      </c>
      <c r="C74" s="10">
        <v>92.708333333333329</v>
      </c>
      <c r="D74" s="10">
        <v>105.20833333333333</v>
      </c>
      <c r="E74" s="10">
        <v>95.833333333333329</v>
      </c>
      <c r="F74" s="10">
        <v>101.04166666666667</v>
      </c>
      <c r="G74" s="10">
        <v>92.708333333333329</v>
      </c>
      <c r="H74" s="10">
        <v>98.958333333333329</v>
      </c>
      <c r="I74" s="10">
        <v>93.75</v>
      </c>
      <c r="J74" s="10">
        <v>101.04166666666667</v>
      </c>
      <c r="K74" s="10">
        <v>94.791666666666671</v>
      </c>
      <c r="L74" s="10">
        <v>98.958333333333329</v>
      </c>
      <c r="M74" s="10">
        <v>85.416666666666671</v>
      </c>
      <c r="N74" s="10">
        <v>90.625</v>
      </c>
      <c r="O74" s="10">
        <v>78.125</v>
      </c>
      <c r="P74" s="10">
        <v>82.291666666666671</v>
      </c>
      <c r="Q74" s="10">
        <v>75</v>
      </c>
      <c r="R74" s="10">
        <v>79.166666666666671</v>
      </c>
      <c r="S74" s="10">
        <v>83.333333333333329</v>
      </c>
      <c r="T74" s="10">
        <v>87.5</v>
      </c>
      <c r="U74" s="7"/>
    </row>
    <row r="75" spans="1:32">
      <c r="A75" s="181"/>
      <c r="B75" s="182" t="s">
        <v>139</v>
      </c>
      <c r="C75" s="10">
        <v>84.482758620689651</v>
      </c>
      <c r="D75" s="10">
        <v>102.58620689655173</v>
      </c>
      <c r="E75" s="10">
        <v>99.137931034482762</v>
      </c>
      <c r="F75" s="10">
        <v>109.48275862068965</v>
      </c>
      <c r="G75" s="10">
        <v>85.34482758620689</v>
      </c>
      <c r="H75" s="10">
        <v>112.93103448275862</v>
      </c>
      <c r="I75" s="10">
        <v>89.65517241379311</v>
      </c>
      <c r="J75" s="10">
        <v>108.62068965517241</v>
      </c>
      <c r="K75" s="10">
        <v>86.206896551724142</v>
      </c>
      <c r="L75" s="10">
        <v>110.34482758620689</v>
      </c>
      <c r="M75" s="10">
        <v>80.172413793103445</v>
      </c>
      <c r="N75" s="10">
        <v>109.48275862068965</v>
      </c>
      <c r="O75" s="10">
        <v>83.620689655172413</v>
      </c>
      <c r="P75" s="10">
        <v>94.827586206896555</v>
      </c>
      <c r="Q75" s="10">
        <v>81.034482758620683</v>
      </c>
      <c r="R75" s="10">
        <v>90.517241379310349</v>
      </c>
      <c r="S75" s="10">
        <v>85.34482758620689</v>
      </c>
      <c r="T75" s="10">
        <v>94.827586206896555</v>
      </c>
      <c r="U75" s="7"/>
    </row>
    <row r="76" spans="1:32">
      <c r="A76" s="181"/>
      <c r="B76" s="182" t="s">
        <v>21</v>
      </c>
      <c r="C76" s="10">
        <v>90.196078431372555</v>
      </c>
      <c r="D76" s="10">
        <v>87.254901960784309</v>
      </c>
      <c r="E76" s="10">
        <v>95.098039215686271</v>
      </c>
      <c r="F76" s="10">
        <v>93.137254901960787</v>
      </c>
      <c r="G76" s="10">
        <v>89.215686274509807</v>
      </c>
      <c r="H76" s="10">
        <v>96.078431372549019</v>
      </c>
      <c r="I76" s="10">
        <v>87.254901960784309</v>
      </c>
      <c r="J76" s="10">
        <v>92.156862745098039</v>
      </c>
      <c r="K76" s="10">
        <v>91.17647058823529</v>
      </c>
      <c r="L76" s="10">
        <v>95.098039215686271</v>
      </c>
      <c r="M76" s="10">
        <v>89.215686274509807</v>
      </c>
      <c r="N76" s="10">
        <v>95.098039215686271</v>
      </c>
      <c r="O76" s="10">
        <v>85.294117647058826</v>
      </c>
      <c r="P76" s="10">
        <v>85.294117647058826</v>
      </c>
      <c r="Q76" s="10">
        <v>83.333333333333329</v>
      </c>
      <c r="R76" s="10">
        <v>86.274509803921575</v>
      </c>
      <c r="S76" s="10">
        <v>87.254901960784309</v>
      </c>
      <c r="T76" s="10">
        <v>87.254901960784309</v>
      </c>
      <c r="U76" s="7"/>
    </row>
    <row r="77" spans="1:32">
      <c r="A77" s="181"/>
      <c r="B77" s="182" t="s">
        <v>140</v>
      </c>
      <c r="C77" s="10">
        <v>98.07692307692308</v>
      </c>
      <c r="D77" s="10">
        <v>98.07692307692308</v>
      </c>
      <c r="E77" s="10">
        <v>100</v>
      </c>
      <c r="F77" s="10">
        <v>96.15384615384616</v>
      </c>
      <c r="G77" s="10">
        <v>100</v>
      </c>
      <c r="H77" s="10">
        <v>100</v>
      </c>
      <c r="I77" s="10">
        <v>92.307692307692307</v>
      </c>
      <c r="J77" s="10">
        <v>96.15384615384616</v>
      </c>
      <c r="K77" s="10">
        <v>96.15384615384616</v>
      </c>
      <c r="L77" s="10">
        <v>105.76923076923077</v>
      </c>
      <c r="M77" s="10">
        <v>94.230769230769226</v>
      </c>
      <c r="N77" s="10">
        <v>94.230769230769226</v>
      </c>
      <c r="O77" s="10">
        <v>92.307692307692307</v>
      </c>
      <c r="P77" s="10">
        <v>94.230769230769226</v>
      </c>
      <c r="Q77" s="10">
        <v>86.538461538461533</v>
      </c>
      <c r="R77" s="10">
        <v>92.307692307692307</v>
      </c>
      <c r="S77" s="10">
        <v>92.307692307692307</v>
      </c>
      <c r="T77" s="10">
        <v>94.230769230769226</v>
      </c>
      <c r="U77" s="7"/>
    </row>
    <row r="78" spans="1:32">
      <c r="A78" s="181" t="s">
        <v>95</v>
      </c>
      <c r="B78" s="182" t="s">
        <v>23</v>
      </c>
      <c r="C78" s="10">
        <v>89.351081530782025</v>
      </c>
      <c r="D78" s="10">
        <v>99.417637271214645</v>
      </c>
      <c r="E78" s="10">
        <v>95.507487520798662</v>
      </c>
      <c r="F78" s="10">
        <v>101.83028286189683</v>
      </c>
      <c r="G78" s="10">
        <v>89.018302828618971</v>
      </c>
      <c r="H78" s="10">
        <v>99.334442595673877</v>
      </c>
      <c r="I78" s="10">
        <v>88.76871880199667</v>
      </c>
      <c r="J78" s="10">
        <v>98.668885191347755</v>
      </c>
      <c r="K78" s="10">
        <v>89.434276206322792</v>
      </c>
      <c r="L78" s="10">
        <v>98.668885191347755</v>
      </c>
      <c r="M78" s="10">
        <v>83.860232945091511</v>
      </c>
      <c r="N78" s="10">
        <v>95.091514143094841</v>
      </c>
      <c r="O78" s="10">
        <v>84.525790349417633</v>
      </c>
      <c r="P78" s="10">
        <v>90.765391014975037</v>
      </c>
      <c r="Q78" s="10">
        <v>82.445923460898499</v>
      </c>
      <c r="R78" s="10">
        <v>88.602329450915136</v>
      </c>
      <c r="S78" s="10">
        <v>87.104825291181371</v>
      </c>
      <c r="T78" s="10">
        <v>92.762063227953405</v>
      </c>
      <c r="U78" s="7"/>
    </row>
    <row r="79" spans="1:32">
      <c r="A79" s="181"/>
      <c r="B79" s="182" t="s">
        <v>96</v>
      </c>
      <c r="C79" s="10">
        <v>87.179487179487182</v>
      </c>
      <c r="D79" s="10">
        <v>108.97435897435898</v>
      </c>
      <c r="E79" s="10">
        <v>101.28205128205128</v>
      </c>
      <c r="F79" s="10">
        <v>107.69230769230769</v>
      </c>
      <c r="G79" s="10">
        <v>94.871794871794876</v>
      </c>
      <c r="H79" s="10">
        <v>108.97435897435898</v>
      </c>
      <c r="I79" s="10">
        <v>89.743589743589737</v>
      </c>
      <c r="J79" s="10">
        <v>107.69230769230769</v>
      </c>
      <c r="K79" s="10">
        <v>97.435897435897431</v>
      </c>
      <c r="L79" s="10">
        <v>108.97435897435898</v>
      </c>
      <c r="M79" s="10">
        <v>83.333333333333329</v>
      </c>
      <c r="N79" s="10">
        <v>97.435897435897431</v>
      </c>
      <c r="O79" s="10">
        <v>83.333333333333329</v>
      </c>
      <c r="P79" s="10">
        <v>84.615384615384613</v>
      </c>
      <c r="Q79" s="10">
        <v>82.051282051282058</v>
      </c>
      <c r="R79" s="10">
        <v>84.615384615384613</v>
      </c>
      <c r="S79" s="10">
        <v>88.461538461538467</v>
      </c>
      <c r="T79" s="10">
        <v>88.461538461538467</v>
      </c>
      <c r="U79" s="7"/>
    </row>
    <row r="80" spans="1:32">
      <c r="A80" s="181"/>
      <c r="B80" s="182" t="s">
        <v>97</v>
      </c>
      <c r="C80" s="10">
        <v>93.63636363636364</v>
      </c>
      <c r="D80" s="10">
        <v>102.72727272727273</v>
      </c>
      <c r="E80" s="10">
        <v>103.63636363636364</v>
      </c>
      <c r="F80" s="10">
        <v>106.36363636363636</v>
      </c>
      <c r="G80" s="10">
        <v>90</v>
      </c>
      <c r="H80" s="10">
        <v>102.72727272727273</v>
      </c>
      <c r="I80" s="10">
        <v>87.272727272727266</v>
      </c>
      <c r="J80" s="10">
        <v>103.63636363636364</v>
      </c>
      <c r="K80" s="10">
        <v>94.545454545454547</v>
      </c>
      <c r="L80" s="10">
        <v>105.45454545454545</v>
      </c>
      <c r="M80" s="10">
        <v>87.272727272727266</v>
      </c>
      <c r="N80" s="10">
        <v>101.81818181818181</v>
      </c>
      <c r="O80" s="10">
        <v>84.545454545454547</v>
      </c>
      <c r="P80" s="10">
        <v>91.818181818181813</v>
      </c>
      <c r="Q80" s="10">
        <v>77.272727272727266</v>
      </c>
      <c r="R80" s="10">
        <v>85.454545454545453</v>
      </c>
      <c r="S80" s="10">
        <v>90</v>
      </c>
      <c r="T80" s="10">
        <v>94.545454545454547</v>
      </c>
      <c r="U80" s="7"/>
    </row>
    <row r="81" spans="1:21">
      <c r="A81" s="181"/>
      <c r="B81" s="182" t="s">
        <v>24</v>
      </c>
      <c r="C81" s="10">
        <v>100</v>
      </c>
      <c r="D81" s="10">
        <v>118.75</v>
      </c>
      <c r="E81" s="10">
        <v>100</v>
      </c>
      <c r="F81" s="10">
        <v>106.25</v>
      </c>
      <c r="G81" s="10">
        <v>81.25</v>
      </c>
      <c r="H81" s="10">
        <v>112.5</v>
      </c>
      <c r="I81" s="10">
        <v>81.25</v>
      </c>
      <c r="J81" s="10">
        <v>106.25</v>
      </c>
      <c r="K81" s="10">
        <v>87.5</v>
      </c>
      <c r="L81" s="10">
        <v>118.75</v>
      </c>
      <c r="M81" s="10">
        <v>75</v>
      </c>
      <c r="N81" s="10">
        <v>87.5</v>
      </c>
      <c r="O81" s="10">
        <v>75</v>
      </c>
      <c r="P81" s="10">
        <v>81.25</v>
      </c>
      <c r="Q81" s="10">
        <v>75</v>
      </c>
      <c r="R81" s="10">
        <v>75</v>
      </c>
      <c r="S81" s="10">
        <v>81.25</v>
      </c>
      <c r="T81" s="10">
        <v>81.25</v>
      </c>
      <c r="U81" s="7"/>
    </row>
    <row r="82" spans="1:21">
      <c r="A82" s="181"/>
      <c r="B82" s="182" t="s">
        <v>25</v>
      </c>
      <c r="C82" s="10">
        <v>78.378378378378372</v>
      </c>
      <c r="D82" s="10">
        <v>94.594594594594597</v>
      </c>
      <c r="E82" s="10">
        <v>85.13513513513513</v>
      </c>
      <c r="F82" s="10">
        <v>95.945945945945951</v>
      </c>
      <c r="G82" s="10">
        <v>89.189189189189193</v>
      </c>
      <c r="H82" s="10">
        <v>105.4054054054054</v>
      </c>
      <c r="I82" s="10">
        <v>87.837837837837839</v>
      </c>
      <c r="J82" s="10">
        <v>100</v>
      </c>
      <c r="K82" s="10">
        <v>90.540540540540547</v>
      </c>
      <c r="L82" s="10">
        <v>98.648648648648646</v>
      </c>
      <c r="M82" s="10">
        <v>79.729729729729726</v>
      </c>
      <c r="N82" s="10">
        <v>93.243243243243242</v>
      </c>
      <c r="O82" s="10">
        <v>81.081081081081081</v>
      </c>
      <c r="P82" s="10">
        <v>94.594594594594597</v>
      </c>
      <c r="Q82" s="10">
        <v>81.081081081081081</v>
      </c>
      <c r="R82" s="10">
        <v>90.540540540540547</v>
      </c>
      <c r="S82" s="10">
        <v>87.837837837837839</v>
      </c>
      <c r="T82" s="10">
        <v>101.35135135135135</v>
      </c>
      <c r="U82" s="7"/>
    </row>
    <row r="83" spans="1:21">
      <c r="A83" s="181"/>
      <c r="B83" s="182" t="s">
        <v>26</v>
      </c>
      <c r="C83" s="10">
        <v>125</v>
      </c>
      <c r="D83" s="10">
        <v>112.5</v>
      </c>
      <c r="E83" s="10">
        <v>112.5</v>
      </c>
      <c r="F83" s="10">
        <v>112.5</v>
      </c>
      <c r="G83" s="10">
        <v>137.5</v>
      </c>
      <c r="H83" s="10">
        <v>150</v>
      </c>
      <c r="I83" s="10">
        <v>112.5</v>
      </c>
      <c r="J83" s="10">
        <v>137.5</v>
      </c>
      <c r="K83" s="10">
        <v>125</v>
      </c>
      <c r="L83" s="10">
        <v>137.5</v>
      </c>
      <c r="M83" s="10">
        <v>112.5</v>
      </c>
      <c r="N83" s="10">
        <v>125</v>
      </c>
      <c r="O83" s="10">
        <v>62.5</v>
      </c>
      <c r="P83" s="10">
        <v>62.5</v>
      </c>
      <c r="Q83" s="10">
        <v>62.5</v>
      </c>
      <c r="R83" s="10">
        <v>62.5</v>
      </c>
      <c r="S83" s="10">
        <v>62.5</v>
      </c>
      <c r="T83" s="10">
        <v>62.5</v>
      </c>
      <c r="U83" s="7"/>
    </row>
    <row r="84" spans="1:21">
      <c r="A84" s="183" t="s">
        <v>98</v>
      </c>
      <c r="B84" s="182" t="s">
        <v>99</v>
      </c>
      <c r="C84" s="10">
        <v>88.111888111888106</v>
      </c>
      <c r="D84" s="10">
        <v>96.270396270396276</v>
      </c>
      <c r="E84" s="10">
        <v>93.822843822843822</v>
      </c>
      <c r="F84" s="10">
        <v>99.883449883449885</v>
      </c>
      <c r="G84" s="10">
        <v>86.713286713286706</v>
      </c>
      <c r="H84" s="10">
        <v>97.435897435897431</v>
      </c>
      <c r="I84" s="10">
        <v>87.76223776223776</v>
      </c>
      <c r="J84" s="10">
        <v>96.969696969696969</v>
      </c>
      <c r="K84" s="10">
        <v>87.76223776223776</v>
      </c>
      <c r="L84" s="10">
        <v>96.969696969696969</v>
      </c>
      <c r="M84" s="10">
        <v>83.333333333333329</v>
      </c>
      <c r="N84" s="10">
        <v>95.104895104895107</v>
      </c>
      <c r="O84" s="10">
        <v>84.96503496503496</v>
      </c>
      <c r="P84" s="10">
        <v>91.95804195804196</v>
      </c>
      <c r="Q84" s="10">
        <v>82.867132867132867</v>
      </c>
      <c r="R84" s="10">
        <v>89.860139860139867</v>
      </c>
      <c r="S84" s="10">
        <v>87.296037296037298</v>
      </c>
      <c r="T84" s="10">
        <v>93.35664335664336</v>
      </c>
      <c r="U84" s="7"/>
    </row>
    <row r="85" spans="1:21">
      <c r="A85" s="183"/>
      <c r="B85" s="182" t="s">
        <v>100</v>
      </c>
      <c r="C85" s="10">
        <v>100</v>
      </c>
      <c r="D85" s="10">
        <v>120</v>
      </c>
      <c r="E85" s="10">
        <v>106.66666666666667</v>
      </c>
      <c r="F85" s="10">
        <v>118.33333333333333</v>
      </c>
      <c r="G85" s="10">
        <v>103.33333333333333</v>
      </c>
      <c r="H85" s="10">
        <v>113.33333333333333</v>
      </c>
      <c r="I85" s="10">
        <v>93.333333333333329</v>
      </c>
      <c r="J85" s="10">
        <v>115</v>
      </c>
      <c r="K85" s="10">
        <v>101.66666666666667</v>
      </c>
      <c r="L85" s="10">
        <v>111.66666666666667</v>
      </c>
      <c r="M85" s="10">
        <v>95</v>
      </c>
      <c r="N85" s="10">
        <v>103.33333333333333</v>
      </c>
      <c r="O85" s="10">
        <v>90</v>
      </c>
      <c r="P85" s="10">
        <v>91.666666666666671</v>
      </c>
      <c r="Q85" s="10">
        <v>78.333333333333329</v>
      </c>
      <c r="R85" s="10">
        <v>85</v>
      </c>
      <c r="S85" s="10">
        <v>88.333333333333329</v>
      </c>
      <c r="T85" s="10">
        <v>91.666666666666671</v>
      </c>
      <c r="U85" s="7"/>
    </row>
    <row r="86" spans="1:21">
      <c r="A86" s="183"/>
      <c r="B86" s="182" t="s">
        <v>101</v>
      </c>
      <c r="C86" s="10">
        <v>100</v>
      </c>
      <c r="D86" s="10">
        <v>108.33333333333333</v>
      </c>
      <c r="E86" s="10">
        <v>102.77777777777777</v>
      </c>
      <c r="F86" s="10">
        <v>109.25925925925925</v>
      </c>
      <c r="G86" s="10">
        <v>98.148148148148152</v>
      </c>
      <c r="H86" s="10">
        <v>109.25925925925925</v>
      </c>
      <c r="I86" s="10">
        <v>97.222222222222229</v>
      </c>
      <c r="J86" s="10">
        <v>109.25925925925925</v>
      </c>
      <c r="K86" s="10">
        <v>97.222222222222229</v>
      </c>
      <c r="L86" s="10">
        <v>110.18518518518519</v>
      </c>
      <c r="M86" s="10">
        <v>87.962962962962962</v>
      </c>
      <c r="N86" s="10">
        <v>100</v>
      </c>
      <c r="O86" s="10">
        <v>87.037037037037038</v>
      </c>
      <c r="P86" s="10">
        <v>93.518518518518519</v>
      </c>
      <c r="Q86" s="10">
        <v>82.407407407407405</v>
      </c>
      <c r="R86" s="10">
        <v>89.81481481481481</v>
      </c>
      <c r="S86" s="10">
        <v>88.888888888888886</v>
      </c>
      <c r="T86" s="10">
        <v>97.222222222222229</v>
      </c>
      <c r="U86" s="7"/>
    </row>
    <row r="87" spans="1:21">
      <c r="A87" s="183"/>
      <c r="B87" s="182" t="s">
        <v>102</v>
      </c>
      <c r="C87" s="10">
        <v>86.44859813084112</v>
      </c>
      <c r="D87" s="10">
        <v>101.86915887850468</v>
      </c>
      <c r="E87" s="10">
        <v>98.598130841121488</v>
      </c>
      <c r="F87" s="10">
        <v>103.27102803738318</v>
      </c>
      <c r="G87" s="10">
        <v>90.654205607476641</v>
      </c>
      <c r="H87" s="10">
        <v>100.46728971962617</v>
      </c>
      <c r="I87" s="10">
        <v>87.850467289719631</v>
      </c>
      <c r="J87" s="10">
        <v>98.130841121495322</v>
      </c>
      <c r="K87" s="10">
        <v>91.588785046728972</v>
      </c>
      <c r="L87" s="10">
        <v>99.532710280373834</v>
      </c>
      <c r="M87" s="10">
        <v>84.112149532710276</v>
      </c>
      <c r="N87" s="10">
        <v>93.925233644859816</v>
      </c>
      <c r="O87" s="10">
        <v>85.514018691588788</v>
      </c>
      <c r="P87" s="10">
        <v>88.785046728971963</v>
      </c>
      <c r="Q87" s="10">
        <v>84.112149532710276</v>
      </c>
      <c r="R87" s="10">
        <v>86.44859813084112</v>
      </c>
      <c r="S87" s="10">
        <v>89.719626168224295</v>
      </c>
      <c r="T87" s="10">
        <v>92.056074766355138</v>
      </c>
      <c r="U87" s="7"/>
    </row>
    <row r="88" spans="1:21">
      <c r="A88" s="193" t="s">
        <v>103</v>
      </c>
      <c r="B88" s="182" t="s">
        <v>141</v>
      </c>
      <c r="C88" s="10">
        <v>86.84210526315789</v>
      </c>
      <c r="D88" s="10">
        <v>92.982456140350877</v>
      </c>
      <c r="E88" s="10">
        <v>96.491228070175438</v>
      </c>
      <c r="F88" s="10">
        <v>98.245614035087726</v>
      </c>
      <c r="G88" s="10">
        <v>89.473684210526315</v>
      </c>
      <c r="H88" s="10">
        <v>102.63157894736842</v>
      </c>
      <c r="I88" s="10">
        <v>85.087719298245617</v>
      </c>
      <c r="J88" s="10">
        <v>100</v>
      </c>
      <c r="K88" s="10">
        <v>92.10526315789474</v>
      </c>
      <c r="L88" s="10">
        <v>105.26315789473684</v>
      </c>
      <c r="M88" s="10">
        <v>86.84210526315789</v>
      </c>
      <c r="N88" s="10">
        <v>101.75438596491227</v>
      </c>
      <c r="O88" s="10">
        <v>85.087719298245617</v>
      </c>
      <c r="P88" s="10">
        <v>89.473684210526315</v>
      </c>
      <c r="Q88" s="10">
        <v>78.070175438596493</v>
      </c>
      <c r="R88" s="10">
        <v>88.596491228070178</v>
      </c>
      <c r="S88" s="10">
        <v>85.964912280701753</v>
      </c>
      <c r="T88" s="10">
        <v>89.473684210526315</v>
      </c>
      <c r="U88" s="7"/>
    </row>
    <row r="89" spans="1:21">
      <c r="A89" s="194"/>
      <c r="B89" s="182" t="s">
        <v>142</v>
      </c>
      <c r="C89" s="10">
        <v>90.839694656488547</v>
      </c>
      <c r="D89" s="10">
        <v>100.38167938931298</v>
      </c>
      <c r="E89" s="10">
        <v>98.091603053435108</v>
      </c>
      <c r="F89" s="10">
        <v>103.81679389312977</v>
      </c>
      <c r="G89" s="10">
        <v>86.641221374045799</v>
      </c>
      <c r="H89" s="10">
        <v>97.328244274809165</v>
      </c>
      <c r="I89" s="10">
        <v>86.641221374045799</v>
      </c>
      <c r="J89" s="10">
        <v>98.854961832061065</v>
      </c>
      <c r="K89" s="10">
        <v>84.732824427480921</v>
      </c>
      <c r="L89" s="10">
        <v>96.18320610687023</v>
      </c>
      <c r="M89" s="10">
        <v>82.44274809160305</v>
      </c>
      <c r="N89" s="10">
        <v>93.511450381679396</v>
      </c>
      <c r="O89" s="10">
        <v>85.114503816793899</v>
      </c>
      <c r="P89" s="10">
        <v>95.419847328244273</v>
      </c>
      <c r="Q89" s="10">
        <v>80.534351145038173</v>
      </c>
      <c r="R89" s="10">
        <v>89.312977099236647</v>
      </c>
      <c r="S89" s="10">
        <v>87.786259541984734</v>
      </c>
      <c r="T89" s="10">
        <v>97.328244274809165</v>
      </c>
      <c r="U89" s="7"/>
    </row>
    <row r="90" spans="1:21">
      <c r="A90" s="194"/>
      <c r="B90" s="182" t="s">
        <v>143</v>
      </c>
      <c r="C90" s="10">
        <v>88.82352941176471</v>
      </c>
      <c r="D90" s="10">
        <v>103.52941176470588</v>
      </c>
      <c r="E90" s="10">
        <v>98.235294117647058</v>
      </c>
      <c r="F90" s="10">
        <v>106.47058823529412</v>
      </c>
      <c r="G90" s="10">
        <v>86.470588235294116</v>
      </c>
      <c r="H90" s="10">
        <v>99.411764705882348</v>
      </c>
      <c r="I90" s="10">
        <v>90</v>
      </c>
      <c r="J90" s="10">
        <v>100</v>
      </c>
      <c r="K90" s="10">
        <v>89.411764705882348</v>
      </c>
      <c r="L90" s="10">
        <v>99.411764705882348</v>
      </c>
      <c r="M90" s="10">
        <v>78.235294117647058</v>
      </c>
      <c r="N90" s="10">
        <v>92.352941176470594</v>
      </c>
      <c r="O90" s="10">
        <v>77.647058823529406</v>
      </c>
      <c r="P90" s="10">
        <v>85.294117647058826</v>
      </c>
      <c r="Q90" s="10">
        <v>78.82352941176471</v>
      </c>
      <c r="R90" s="10">
        <v>84.117647058823536</v>
      </c>
      <c r="S90" s="10">
        <v>81.17647058823529</v>
      </c>
      <c r="T90" s="10">
        <v>88.235294117647058</v>
      </c>
      <c r="U90" s="7"/>
    </row>
    <row r="91" spans="1:21">
      <c r="A91" s="194"/>
      <c r="B91" s="182" t="s">
        <v>144</v>
      </c>
      <c r="C91" s="10">
        <v>87.815126050420162</v>
      </c>
      <c r="D91" s="10">
        <v>101.68067226890756</v>
      </c>
      <c r="E91" s="10">
        <v>95.378151260504197</v>
      </c>
      <c r="F91" s="10">
        <v>103.78151260504201</v>
      </c>
      <c r="G91" s="10">
        <v>87.394957983193279</v>
      </c>
      <c r="H91" s="10">
        <v>102.94117647058823</v>
      </c>
      <c r="I91" s="10">
        <v>86.974789915966383</v>
      </c>
      <c r="J91" s="10">
        <v>99.579831932773104</v>
      </c>
      <c r="K91" s="10">
        <v>90.756302521008408</v>
      </c>
      <c r="L91" s="10">
        <v>101.68067226890756</v>
      </c>
      <c r="M91" s="10">
        <v>81.092436974789919</v>
      </c>
      <c r="N91" s="10">
        <v>97.058823529411768</v>
      </c>
      <c r="O91" s="10">
        <v>86.974789915966383</v>
      </c>
      <c r="P91" s="10">
        <v>93.277310924369743</v>
      </c>
      <c r="Q91" s="10">
        <v>83.193277310924373</v>
      </c>
      <c r="R91" s="10">
        <v>89.915966386554615</v>
      </c>
      <c r="S91" s="10">
        <v>88.655462184873954</v>
      </c>
      <c r="T91" s="10">
        <v>93.277310924369743</v>
      </c>
      <c r="U91" s="7"/>
    </row>
    <row r="92" spans="1:21" ht="16.5" customHeight="1">
      <c r="A92" s="194"/>
      <c r="B92" s="182" t="s">
        <v>104</v>
      </c>
      <c r="C92" s="10">
        <v>90.686274509803923</v>
      </c>
      <c r="D92" s="10">
        <v>98.529411764705884</v>
      </c>
      <c r="E92" s="10">
        <v>95.098039215686271</v>
      </c>
      <c r="F92" s="10">
        <v>101.47058823529412</v>
      </c>
      <c r="G92" s="10">
        <v>93.627450980392155</v>
      </c>
      <c r="H92" s="10">
        <v>100</v>
      </c>
      <c r="I92" s="10">
        <v>94.117647058823536</v>
      </c>
      <c r="J92" s="10">
        <v>102.45098039215686</v>
      </c>
      <c r="K92" s="10">
        <v>93.137254901960787</v>
      </c>
      <c r="L92" s="10">
        <v>99.509803921568633</v>
      </c>
      <c r="M92" s="10">
        <v>86.764705882352942</v>
      </c>
      <c r="N92" s="10">
        <v>95.588235294117652</v>
      </c>
      <c r="O92" s="10">
        <v>87.745098039215691</v>
      </c>
      <c r="P92" s="10">
        <v>91.17647058823529</v>
      </c>
      <c r="Q92" s="10">
        <v>86.274509803921575</v>
      </c>
      <c r="R92" s="10">
        <v>89.705882352941174</v>
      </c>
      <c r="S92" s="10">
        <v>91.17647058823529</v>
      </c>
      <c r="T92" s="10">
        <v>95.098039215686271</v>
      </c>
      <c r="U92" s="7"/>
    </row>
    <row r="93" spans="1:21">
      <c r="A93" s="195"/>
      <c r="B93" s="182" t="s">
        <v>105</v>
      </c>
      <c r="C93" s="10">
        <v>90.079365079365076</v>
      </c>
      <c r="D93" s="10">
        <v>97.222222222222229</v>
      </c>
      <c r="E93" s="10">
        <v>93.650793650793645</v>
      </c>
      <c r="F93" s="10">
        <v>98.412698412698418</v>
      </c>
      <c r="G93" s="10">
        <v>91.666666666666671</v>
      </c>
      <c r="H93" s="10">
        <v>98.015873015873012</v>
      </c>
      <c r="I93" s="10">
        <v>89.682539682539684</v>
      </c>
      <c r="J93" s="10">
        <v>95.238095238095241</v>
      </c>
      <c r="K93" s="10">
        <v>91.269841269841265</v>
      </c>
      <c r="L93" s="10">
        <v>97.222222222222229</v>
      </c>
      <c r="M93" s="10">
        <v>90.873015873015873</v>
      </c>
      <c r="N93" s="10">
        <v>96.428571428571431</v>
      </c>
      <c r="O93" s="10">
        <v>88.095238095238102</v>
      </c>
      <c r="P93" s="10">
        <v>91.269841269841265</v>
      </c>
      <c r="Q93" s="10">
        <v>86.904761904761898</v>
      </c>
      <c r="R93" s="10">
        <v>90.873015873015873</v>
      </c>
      <c r="S93" s="10">
        <v>90.079365079365076</v>
      </c>
      <c r="T93" s="10">
        <v>93.253968253968253</v>
      </c>
      <c r="U93" s="7"/>
    </row>
    <row r="94" spans="1:21">
      <c r="A94" s="181" t="s">
        <v>106</v>
      </c>
      <c r="B94" s="184" t="s">
        <v>107</v>
      </c>
      <c r="C94" s="10">
        <v>84.972677595628411</v>
      </c>
      <c r="D94" s="10">
        <v>95.081967213114751</v>
      </c>
      <c r="E94" s="10">
        <v>91.803278688524586</v>
      </c>
      <c r="F94" s="10">
        <v>97.540983606557376</v>
      </c>
      <c r="G94" s="10">
        <v>86.885245901639351</v>
      </c>
      <c r="H94" s="10">
        <v>95.355191256830608</v>
      </c>
      <c r="I94" s="10">
        <v>85.519125683060111</v>
      </c>
      <c r="J94" s="10">
        <v>94.535519125683066</v>
      </c>
      <c r="K94" s="10">
        <v>86.06557377049181</v>
      </c>
      <c r="L94" s="10">
        <v>94.26229508196721</v>
      </c>
      <c r="M94" s="10">
        <v>80.601092896174862</v>
      </c>
      <c r="N94" s="10">
        <v>90.983606557377044</v>
      </c>
      <c r="O94" s="10">
        <v>80.327868852459019</v>
      </c>
      <c r="P94" s="10">
        <v>84.972677595628411</v>
      </c>
      <c r="Q94" s="10">
        <v>77.595628415300553</v>
      </c>
      <c r="R94" s="10">
        <v>83.333333333333329</v>
      </c>
      <c r="S94" s="10">
        <v>82.786885245901644</v>
      </c>
      <c r="T94" s="10">
        <v>87.431693989071036</v>
      </c>
      <c r="U94" s="7"/>
    </row>
    <row r="95" spans="1:21">
      <c r="A95" s="181"/>
      <c r="B95" s="184" t="s">
        <v>108</v>
      </c>
      <c r="C95" s="10">
        <v>91.666666666666671</v>
      </c>
      <c r="D95" s="10">
        <v>103.70370370370371</v>
      </c>
      <c r="E95" s="10">
        <v>97.222222222222229</v>
      </c>
      <c r="F95" s="10">
        <v>107.4074074074074</v>
      </c>
      <c r="G95" s="10">
        <v>87.345679012345684</v>
      </c>
      <c r="H95" s="10">
        <v>101.54320987654322</v>
      </c>
      <c r="I95" s="10">
        <v>87.037037037037038</v>
      </c>
      <c r="J95" s="10">
        <v>100.92592592592592</v>
      </c>
      <c r="K95" s="10">
        <v>89.197530864197532</v>
      </c>
      <c r="L95" s="10">
        <v>101.23456790123457</v>
      </c>
      <c r="M95" s="10">
        <v>81.481481481481481</v>
      </c>
      <c r="N95" s="10">
        <v>95.370370370370367</v>
      </c>
      <c r="O95" s="10">
        <v>84.567901234567898</v>
      </c>
      <c r="P95" s="10">
        <v>94.753086419753089</v>
      </c>
      <c r="Q95" s="10">
        <v>83.024691358024697</v>
      </c>
      <c r="R95" s="10">
        <v>90.740740740740748</v>
      </c>
      <c r="S95" s="10">
        <v>86.111111111111114</v>
      </c>
      <c r="T95" s="10">
        <v>93.827160493827165</v>
      </c>
      <c r="U95" s="7"/>
    </row>
    <row r="96" spans="1:21">
      <c r="A96" s="181"/>
      <c r="B96" s="184" t="s">
        <v>109</v>
      </c>
      <c r="C96" s="10">
        <v>89.673913043478265</v>
      </c>
      <c r="D96" s="10">
        <v>99.456521739130437</v>
      </c>
      <c r="E96" s="10">
        <v>99.728260869565219</v>
      </c>
      <c r="F96" s="10">
        <v>103.80434782608695</v>
      </c>
      <c r="G96" s="10">
        <v>91.032608695652172</v>
      </c>
      <c r="H96" s="10">
        <v>102.71739130434783</v>
      </c>
      <c r="I96" s="10">
        <v>91.847826086956516</v>
      </c>
      <c r="J96" s="10">
        <v>102.17391304347827</v>
      </c>
      <c r="K96" s="10">
        <v>92.391304347826093</v>
      </c>
      <c r="L96" s="10">
        <v>102.71739130434783</v>
      </c>
      <c r="M96" s="10">
        <v>88.043478260869563</v>
      </c>
      <c r="N96" s="10">
        <v>101.35869565217391</v>
      </c>
      <c r="O96" s="10">
        <v>90.760869565217391</v>
      </c>
      <c r="P96" s="10">
        <v>95.923913043478265</v>
      </c>
      <c r="Q96" s="10">
        <v>86.141304347826093</v>
      </c>
      <c r="R96" s="10">
        <v>93.478260869565219</v>
      </c>
      <c r="S96" s="10">
        <v>93.206521739130437</v>
      </c>
      <c r="T96" s="10">
        <v>98.913043478260875</v>
      </c>
      <c r="U96" s="7"/>
    </row>
    <row r="97" spans="1:21">
      <c r="A97" s="181"/>
      <c r="B97" s="184" t="s">
        <v>110</v>
      </c>
      <c r="C97" s="10">
        <v>93.956043956043956</v>
      </c>
      <c r="D97" s="10">
        <v>100.54945054945055</v>
      </c>
      <c r="E97" s="10">
        <v>95.054945054945051</v>
      </c>
      <c r="F97" s="10">
        <v>98.901098901098905</v>
      </c>
      <c r="G97" s="10">
        <v>93.406593406593402</v>
      </c>
      <c r="H97" s="10">
        <v>99.450549450549445</v>
      </c>
      <c r="I97" s="10">
        <v>92.857142857142861</v>
      </c>
      <c r="J97" s="10">
        <v>98.901098901098905</v>
      </c>
      <c r="K97" s="10">
        <v>93.956043956043956</v>
      </c>
      <c r="L97" s="10">
        <v>98.901098901098905</v>
      </c>
      <c r="M97" s="10">
        <v>90.109890109890117</v>
      </c>
      <c r="N97" s="10">
        <v>94.505494505494511</v>
      </c>
      <c r="O97" s="10">
        <v>86.813186813186817</v>
      </c>
      <c r="P97" s="10">
        <v>90.109890109890117</v>
      </c>
      <c r="Q97" s="10">
        <v>86.263736263736263</v>
      </c>
      <c r="R97" s="10">
        <v>88.461538461538467</v>
      </c>
      <c r="S97" s="10">
        <v>90.659340659340657</v>
      </c>
      <c r="T97" s="10">
        <v>93.406593406593402</v>
      </c>
      <c r="U97" s="7"/>
    </row>
    <row r="98" spans="1:21">
      <c r="A98" s="181" t="s">
        <v>111</v>
      </c>
      <c r="B98" s="182" t="s">
        <v>1</v>
      </c>
      <c r="C98" s="10">
        <v>86.36363636363636</v>
      </c>
      <c r="D98" s="10">
        <v>99.494949494949495</v>
      </c>
      <c r="E98" s="10">
        <v>96.969696969696969</v>
      </c>
      <c r="F98" s="10">
        <v>105.55555555555556</v>
      </c>
      <c r="G98" s="10">
        <v>85.858585858585855</v>
      </c>
      <c r="H98" s="10">
        <v>98.98989898989899</v>
      </c>
      <c r="I98" s="10">
        <v>86.36363636363636</v>
      </c>
      <c r="J98" s="10">
        <v>96.464646464646464</v>
      </c>
      <c r="K98" s="10">
        <v>88.383838383838381</v>
      </c>
      <c r="L98" s="10">
        <v>95.454545454545453</v>
      </c>
      <c r="M98" s="10">
        <v>80.808080808080803</v>
      </c>
      <c r="N98" s="10">
        <v>94.949494949494948</v>
      </c>
      <c r="O98" s="10">
        <v>78.282828282828277</v>
      </c>
      <c r="P98" s="10">
        <v>80.303030303030297</v>
      </c>
      <c r="Q98" s="10">
        <v>76.262626262626256</v>
      </c>
      <c r="R98" s="10">
        <v>80.808080808080803</v>
      </c>
      <c r="S98" s="10">
        <v>84.848484848484844</v>
      </c>
      <c r="T98" s="10">
        <v>84.848484848484844</v>
      </c>
      <c r="U98" s="7"/>
    </row>
    <row r="99" spans="1:21">
      <c r="A99" s="181"/>
      <c r="B99" s="182" t="s">
        <v>2</v>
      </c>
      <c r="C99" s="10">
        <v>87.5</v>
      </c>
      <c r="D99" s="10">
        <v>98.214285714285708</v>
      </c>
      <c r="E99" s="10">
        <v>100</v>
      </c>
      <c r="F99" s="10">
        <v>101.78571428571429</v>
      </c>
      <c r="G99" s="10">
        <v>73.214285714285708</v>
      </c>
      <c r="H99" s="10">
        <v>92.857142857142861</v>
      </c>
      <c r="I99" s="10">
        <v>71.428571428571431</v>
      </c>
      <c r="J99" s="10">
        <v>89.285714285714292</v>
      </c>
      <c r="K99" s="10">
        <v>80.357142857142861</v>
      </c>
      <c r="L99" s="10">
        <v>92.857142857142861</v>
      </c>
      <c r="M99" s="10">
        <v>71.428571428571431</v>
      </c>
      <c r="N99" s="10">
        <v>87.5</v>
      </c>
      <c r="O99" s="10">
        <v>67.857142857142861</v>
      </c>
      <c r="P99" s="10">
        <v>80.357142857142861</v>
      </c>
      <c r="Q99" s="10">
        <v>67.857142857142861</v>
      </c>
      <c r="R99" s="10">
        <v>78.571428571428569</v>
      </c>
      <c r="S99" s="10">
        <v>69.642857142857139</v>
      </c>
      <c r="T99" s="10">
        <v>82.142857142857139</v>
      </c>
      <c r="U99" s="7"/>
    </row>
    <row r="100" spans="1:21">
      <c r="A100" s="181"/>
      <c r="B100" s="182" t="s">
        <v>10</v>
      </c>
      <c r="C100" s="10">
        <v>93.75</v>
      </c>
      <c r="D100" s="10">
        <v>100</v>
      </c>
      <c r="E100" s="10">
        <v>104.16666666666667</v>
      </c>
      <c r="F100" s="10">
        <v>106.25</v>
      </c>
      <c r="G100" s="10">
        <v>83.333333333333329</v>
      </c>
      <c r="H100" s="10">
        <v>95.833333333333329</v>
      </c>
      <c r="I100" s="10">
        <v>89.583333333333329</v>
      </c>
      <c r="J100" s="10">
        <v>102.08333333333333</v>
      </c>
      <c r="K100" s="10">
        <v>85.416666666666671</v>
      </c>
      <c r="L100" s="10">
        <v>91.666666666666671</v>
      </c>
      <c r="M100" s="10">
        <v>77.083333333333329</v>
      </c>
      <c r="N100" s="10">
        <v>93.75</v>
      </c>
      <c r="O100" s="10">
        <v>79.166666666666671</v>
      </c>
      <c r="P100" s="10">
        <v>85.416666666666671</v>
      </c>
      <c r="Q100" s="10">
        <v>77.083333333333329</v>
      </c>
      <c r="R100" s="10">
        <v>89.583333333333329</v>
      </c>
      <c r="S100" s="10">
        <v>81.25</v>
      </c>
      <c r="T100" s="10">
        <v>89.583333333333329</v>
      </c>
      <c r="U100" s="7"/>
    </row>
    <row r="101" spans="1:21">
      <c r="A101" s="181"/>
      <c r="B101" s="182" t="s">
        <v>3</v>
      </c>
      <c r="C101" s="10">
        <v>84.615384615384613</v>
      </c>
      <c r="D101" s="10">
        <v>93.589743589743591</v>
      </c>
      <c r="E101" s="10">
        <v>91.025641025641022</v>
      </c>
      <c r="F101" s="10">
        <v>97.435897435897431</v>
      </c>
      <c r="G101" s="10">
        <v>87.179487179487182</v>
      </c>
      <c r="H101" s="10">
        <v>100</v>
      </c>
      <c r="I101" s="10">
        <v>88.461538461538467</v>
      </c>
      <c r="J101" s="10">
        <v>98.717948717948715</v>
      </c>
      <c r="K101" s="10">
        <v>87.179487179487182</v>
      </c>
      <c r="L101" s="10">
        <v>94.871794871794876</v>
      </c>
      <c r="M101" s="10">
        <v>83.333333333333329</v>
      </c>
      <c r="N101" s="10">
        <v>96.15384615384616</v>
      </c>
      <c r="O101" s="10">
        <v>88.461538461538467</v>
      </c>
      <c r="P101" s="10">
        <v>94.871794871794876</v>
      </c>
      <c r="Q101" s="10">
        <v>82.051282051282058</v>
      </c>
      <c r="R101" s="10">
        <v>88.461538461538467</v>
      </c>
      <c r="S101" s="10">
        <v>85.897435897435898</v>
      </c>
      <c r="T101" s="10">
        <v>96.15384615384616</v>
      </c>
      <c r="U101" s="7"/>
    </row>
    <row r="102" spans="1:21">
      <c r="A102" s="181"/>
      <c r="B102" s="182" t="s">
        <v>16</v>
      </c>
      <c r="C102" s="10">
        <v>88.461538461538467</v>
      </c>
      <c r="D102" s="10">
        <v>105.769230769231</v>
      </c>
      <c r="E102" s="10">
        <v>88.461538461538467</v>
      </c>
      <c r="F102" s="10">
        <v>103.84615384615384</v>
      </c>
      <c r="G102" s="10">
        <v>94.230769230769226</v>
      </c>
      <c r="H102" s="10">
        <v>98.07692307692308</v>
      </c>
      <c r="I102" s="10">
        <v>96.15384615384616</v>
      </c>
      <c r="J102" s="10">
        <v>101.92307692307692</v>
      </c>
      <c r="K102" s="10">
        <v>90.384615384615387</v>
      </c>
      <c r="L102" s="10">
        <v>98.07692307692308</v>
      </c>
      <c r="M102" s="10">
        <v>90.384615384615387</v>
      </c>
      <c r="N102" s="10">
        <v>94.230769230769226</v>
      </c>
      <c r="O102" s="10">
        <v>86.538461538461533</v>
      </c>
      <c r="P102" s="10">
        <v>92.307692307692307</v>
      </c>
      <c r="Q102" s="10">
        <v>80.769230769230774</v>
      </c>
      <c r="R102" s="10">
        <v>86.538461538461533</v>
      </c>
      <c r="S102" s="10">
        <v>86.538461538461533</v>
      </c>
      <c r="T102" s="10">
        <v>90.384615384615387</v>
      </c>
      <c r="U102" s="7"/>
    </row>
    <row r="103" spans="1:21">
      <c r="A103" s="181"/>
      <c r="B103" s="182" t="s">
        <v>15</v>
      </c>
      <c r="C103" s="10">
        <v>84.615384615384613</v>
      </c>
      <c r="D103" s="10">
        <v>107.69230769230769</v>
      </c>
      <c r="E103" s="10">
        <v>107.69230769230769</v>
      </c>
      <c r="F103" s="10">
        <v>107.69230769230769</v>
      </c>
      <c r="G103" s="10">
        <v>84.615384615384613</v>
      </c>
      <c r="H103" s="10">
        <v>92.307692307692307</v>
      </c>
      <c r="I103" s="10">
        <v>80.769230769230774</v>
      </c>
      <c r="J103" s="10">
        <v>92.307692307692307</v>
      </c>
      <c r="K103" s="10">
        <v>84.615384615384613</v>
      </c>
      <c r="L103" s="10">
        <v>100</v>
      </c>
      <c r="M103" s="10">
        <v>76.92307692307692</v>
      </c>
      <c r="N103" s="10">
        <v>96.15384615384616</v>
      </c>
      <c r="O103" s="10">
        <v>73.07692307692308</v>
      </c>
      <c r="P103" s="10">
        <v>92.307692307692307</v>
      </c>
      <c r="Q103" s="10">
        <v>73.07692307692308</v>
      </c>
      <c r="R103" s="10">
        <v>88.461538461538467</v>
      </c>
      <c r="S103" s="10">
        <v>80.769230769230774</v>
      </c>
      <c r="T103" s="10">
        <v>92.307692307692307</v>
      </c>
      <c r="U103" s="7"/>
    </row>
    <row r="104" spans="1:21">
      <c r="A104" s="181"/>
      <c r="B104" s="182" t="s">
        <v>13</v>
      </c>
      <c r="C104" s="10">
        <v>90</v>
      </c>
      <c r="D104" s="10">
        <v>91.666666666666671</v>
      </c>
      <c r="E104" s="10">
        <v>93.333333333333329</v>
      </c>
      <c r="F104" s="10">
        <v>93.333333333333329</v>
      </c>
      <c r="G104" s="10">
        <v>76.666666666666671</v>
      </c>
      <c r="H104" s="10">
        <v>91.666666666666671</v>
      </c>
      <c r="I104" s="10">
        <v>70</v>
      </c>
      <c r="J104" s="10">
        <v>83.333333333333329</v>
      </c>
      <c r="K104" s="10">
        <v>78.333333333333329</v>
      </c>
      <c r="L104" s="10">
        <v>91.666666666666671</v>
      </c>
      <c r="M104" s="10">
        <v>75</v>
      </c>
      <c r="N104" s="10">
        <v>91.666666666666671</v>
      </c>
      <c r="O104" s="10">
        <v>83.333333333333329</v>
      </c>
      <c r="P104" s="10">
        <v>90</v>
      </c>
      <c r="Q104" s="10">
        <v>75</v>
      </c>
      <c r="R104" s="10">
        <v>88.333333333333329</v>
      </c>
      <c r="S104" s="10">
        <v>83.333333333333329</v>
      </c>
      <c r="T104" s="10">
        <v>91.666666666666671</v>
      </c>
      <c r="U104" s="7"/>
    </row>
    <row r="105" spans="1:21">
      <c r="A105" s="181"/>
      <c r="B105" s="182" t="s">
        <v>6</v>
      </c>
      <c r="C105" s="10">
        <v>83.333333333333329</v>
      </c>
      <c r="D105" s="10">
        <v>83.333333333333329</v>
      </c>
      <c r="E105" s="10">
        <v>83.333333333333329</v>
      </c>
      <c r="F105" s="10">
        <v>100</v>
      </c>
      <c r="G105" s="10">
        <v>100</v>
      </c>
      <c r="H105" s="10">
        <v>100</v>
      </c>
      <c r="I105" s="10">
        <v>100</v>
      </c>
      <c r="J105" s="10">
        <v>100</v>
      </c>
      <c r="K105" s="10">
        <v>100</v>
      </c>
      <c r="L105" s="10">
        <v>100</v>
      </c>
      <c r="M105" s="10">
        <v>100</v>
      </c>
      <c r="N105" s="10">
        <v>100</v>
      </c>
      <c r="O105" s="10">
        <v>100</v>
      </c>
      <c r="P105" s="10">
        <v>100</v>
      </c>
      <c r="Q105" s="10">
        <v>100</v>
      </c>
      <c r="R105" s="10">
        <v>100</v>
      </c>
      <c r="S105" s="10">
        <v>100</v>
      </c>
      <c r="T105" s="10">
        <v>100</v>
      </c>
      <c r="U105" s="7"/>
    </row>
    <row r="106" spans="1:21">
      <c r="A106" s="181"/>
      <c r="B106" s="182" t="s">
        <v>12</v>
      </c>
      <c r="C106" s="10">
        <v>92.201834862385326</v>
      </c>
      <c r="D106" s="10">
        <v>99.082568807339456</v>
      </c>
      <c r="E106" s="10">
        <v>95.871559633027516</v>
      </c>
      <c r="F106" s="10">
        <v>99.541284403669721</v>
      </c>
      <c r="G106" s="10">
        <v>95.412844036697251</v>
      </c>
      <c r="H106" s="10">
        <v>102.29357798165138</v>
      </c>
      <c r="I106" s="10">
        <v>93.577981651376149</v>
      </c>
      <c r="J106" s="10">
        <v>100.91743119266054</v>
      </c>
      <c r="K106" s="10">
        <v>94.954128440366972</v>
      </c>
      <c r="L106" s="10">
        <v>101.8348623853211</v>
      </c>
      <c r="M106" s="10">
        <v>87.614678899082563</v>
      </c>
      <c r="N106" s="10">
        <v>95.412844036697251</v>
      </c>
      <c r="O106" s="10">
        <v>88.9908256880734</v>
      </c>
      <c r="P106" s="10">
        <v>94.954128440366972</v>
      </c>
      <c r="Q106" s="10">
        <v>87.155963302752298</v>
      </c>
      <c r="R106" s="10">
        <v>91.743119266055047</v>
      </c>
      <c r="S106" s="10">
        <v>90.366972477064223</v>
      </c>
      <c r="T106" s="10">
        <v>97.247706422018354</v>
      </c>
      <c r="U106" s="7"/>
    </row>
    <row r="107" spans="1:21">
      <c r="A107" s="181"/>
      <c r="B107" s="182" t="s">
        <v>112</v>
      </c>
      <c r="C107" s="10">
        <v>92.10526315789474</v>
      </c>
      <c r="D107" s="10">
        <v>98.684210526315795</v>
      </c>
      <c r="E107" s="10">
        <v>98.684210526315795</v>
      </c>
      <c r="F107" s="10">
        <v>102.63157894736842</v>
      </c>
      <c r="G107" s="10">
        <v>96.05263157894737</v>
      </c>
      <c r="H107" s="10">
        <v>102.63157894736842</v>
      </c>
      <c r="I107" s="10">
        <v>96.05263157894737</v>
      </c>
      <c r="J107" s="10">
        <v>106.57894736842105</v>
      </c>
      <c r="K107" s="10">
        <v>96.05263157894737</v>
      </c>
      <c r="L107" s="10">
        <v>101.31578947368421</v>
      </c>
      <c r="M107" s="10">
        <v>89.473684210526315</v>
      </c>
      <c r="N107" s="10">
        <v>97.368421052631575</v>
      </c>
      <c r="O107" s="10">
        <v>90.78947368421052</v>
      </c>
      <c r="P107" s="10">
        <v>92.10526315789474</v>
      </c>
      <c r="Q107" s="10">
        <v>92.10526315789474</v>
      </c>
      <c r="R107" s="10">
        <v>89.473684210526315</v>
      </c>
      <c r="S107" s="10">
        <v>94.736842105263165</v>
      </c>
      <c r="T107" s="10">
        <v>93.421052631578945</v>
      </c>
      <c r="U107" s="7"/>
    </row>
    <row r="108" spans="1:21">
      <c r="A108" s="181"/>
      <c r="B108" s="182" t="s">
        <v>11</v>
      </c>
      <c r="C108" s="10">
        <v>95.238095238095241</v>
      </c>
      <c r="D108" s="10">
        <v>111.9047619047619</v>
      </c>
      <c r="E108" s="10">
        <v>100</v>
      </c>
      <c r="F108" s="10">
        <v>109.52380952380952</v>
      </c>
      <c r="G108" s="10">
        <v>90.476190476190482</v>
      </c>
      <c r="H108" s="10">
        <v>97.61904761904762</v>
      </c>
      <c r="I108" s="10">
        <v>85.714285714285708</v>
      </c>
      <c r="J108" s="10">
        <v>100</v>
      </c>
      <c r="K108" s="10">
        <v>92.857142857142861</v>
      </c>
      <c r="L108" s="10">
        <v>102.38095238095238</v>
      </c>
      <c r="M108" s="10">
        <v>85.714285714285708</v>
      </c>
      <c r="N108" s="10">
        <v>97.61904761904762</v>
      </c>
      <c r="O108" s="10">
        <v>90.476190476190482</v>
      </c>
      <c r="P108" s="10">
        <v>100</v>
      </c>
      <c r="Q108" s="10">
        <v>90.476190476190482</v>
      </c>
      <c r="R108" s="10">
        <v>100</v>
      </c>
      <c r="S108" s="10">
        <v>88.095238095238102</v>
      </c>
      <c r="T108" s="10">
        <v>102.38095238095238</v>
      </c>
      <c r="U108" s="7"/>
    </row>
    <row r="109" spans="1:21">
      <c r="A109" s="181"/>
      <c r="B109" s="182" t="s">
        <v>5</v>
      </c>
      <c r="C109" s="10">
        <v>92.592592592592595</v>
      </c>
      <c r="D109" s="10">
        <v>101.85185185185185</v>
      </c>
      <c r="E109" s="10">
        <v>98.148148148148152</v>
      </c>
      <c r="F109" s="10">
        <v>103.70370370370371</v>
      </c>
      <c r="G109" s="10">
        <v>92.592592592592595</v>
      </c>
      <c r="H109" s="10">
        <v>105.55555555555556</v>
      </c>
      <c r="I109" s="10">
        <v>96.296296296296291</v>
      </c>
      <c r="J109" s="10">
        <v>114.81481481481481</v>
      </c>
      <c r="K109" s="10">
        <v>96.296296296296291</v>
      </c>
      <c r="L109" s="10">
        <v>109.25925925925925</v>
      </c>
      <c r="M109" s="10">
        <v>88.888888888888886</v>
      </c>
      <c r="N109" s="10">
        <v>94.444444444444443</v>
      </c>
      <c r="O109" s="10">
        <v>90.740740740740748</v>
      </c>
      <c r="P109" s="10">
        <v>98.148148148148152</v>
      </c>
      <c r="Q109" s="10">
        <v>85.18518518518519</v>
      </c>
      <c r="R109" s="10">
        <v>90.740740740740748</v>
      </c>
      <c r="S109" s="10">
        <v>94.444444444444443</v>
      </c>
      <c r="T109" s="10">
        <v>100</v>
      </c>
      <c r="U109" s="7"/>
    </row>
    <row r="110" spans="1:21">
      <c r="A110" s="181"/>
      <c r="B110" s="182" t="s">
        <v>7</v>
      </c>
      <c r="C110" s="10">
        <v>80</v>
      </c>
      <c r="D110" s="10">
        <v>92.222222222222229</v>
      </c>
      <c r="E110" s="10">
        <v>91.111111111111114</v>
      </c>
      <c r="F110" s="10">
        <v>97.777777777777771</v>
      </c>
      <c r="G110" s="10">
        <v>84.444444444444443</v>
      </c>
      <c r="H110" s="10">
        <v>92.222222222222229</v>
      </c>
      <c r="I110" s="10">
        <v>83.333333333333329</v>
      </c>
      <c r="J110" s="10">
        <v>91.111111111111114</v>
      </c>
      <c r="K110" s="10">
        <v>87.777777777777771</v>
      </c>
      <c r="L110" s="10">
        <v>95.555555555555557</v>
      </c>
      <c r="M110" s="10">
        <v>78.888888888888886</v>
      </c>
      <c r="N110" s="10">
        <v>88.888888888888886</v>
      </c>
      <c r="O110" s="10">
        <v>83.333333333333329</v>
      </c>
      <c r="P110" s="10">
        <v>85.555555555555557</v>
      </c>
      <c r="Q110" s="10">
        <v>75.555555555555557</v>
      </c>
      <c r="R110" s="10">
        <v>80</v>
      </c>
      <c r="S110" s="10">
        <v>85.555555555555557</v>
      </c>
      <c r="T110" s="10">
        <v>87.777777777777771</v>
      </c>
      <c r="U110" s="7"/>
    </row>
    <row r="111" spans="1:21">
      <c r="A111" s="181"/>
      <c r="B111" s="182" t="s">
        <v>8</v>
      </c>
      <c r="C111" s="10">
        <v>87.5</v>
      </c>
      <c r="D111" s="10">
        <v>95.833333333333329</v>
      </c>
      <c r="E111" s="10">
        <v>91.666666666666671</v>
      </c>
      <c r="F111" s="10">
        <v>102.08333333333333</v>
      </c>
      <c r="G111" s="10">
        <v>91.666666666666671</v>
      </c>
      <c r="H111" s="10">
        <v>102.08333333333333</v>
      </c>
      <c r="I111" s="10">
        <v>97.916666666666671</v>
      </c>
      <c r="J111" s="10">
        <v>104.16666666666667</v>
      </c>
      <c r="K111" s="10">
        <v>93.75</v>
      </c>
      <c r="L111" s="10">
        <v>110.41666666666667</v>
      </c>
      <c r="M111" s="10">
        <v>93.75</v>
      </c>
      <c r="N111" s="10">
        <v>102.08333333333333</v>
      </c>
      <c r="O111" s="10">
        <v>85.416666666666671</v>
      </c>
      <c r="P111" s="10">
        <v>104.16666666666667</v>
      </c>
      <c r="Q111" s="10">
        <v>83.333333333333329</v>
      </c>
      <c r="R111" s="10">
        <v>93.75</v>
      </c>
      <c r="S111" s="10">
        <v>93.75</v>
      </c>
      <c r="T111" s="10">
        <v>104.16666666666667</v>
      </c>
      <c r="U111" s="7"/>
    </row>
    <row r="112" spans="1:21">
      <c r="A112" s="181"/>
      <c r="B112" s="182" t="s">
        <v>14</v>
      </c>
      <c r="C112" s="10">
        <v>95.744680851063833</v>
      </c>
      <c r="D112" s="10">
        <v>105.31914893617021</v>
      </c>
      <c r="E112" s="10">
        <v>94.680851063829792</v>
      </c>
      <c r="F112" s="10">
        <v>103.19148936170212</v>
      </c>
      <c r="G112" s="10">
        <v>96.808510638297875</v>
      </c>
      <c r="H112" s="10">
        <v>108.51063829787235</v>
      </c>
      <c r="I112" s="10">
        <v>92.553191489361708</v>
      </c>
      <c r="J112" s="10">
        <v>105.31914893617021</v>
      </c>
      <c r="K112" s="10">
        <v>92.553191489361708</v>
      </c>
      <c r="L112" s="10">
        <v>105.31914893617021</v>
      </c>
      <c r="M112" s="10">
        <v>95.744680851063833</v>
      </c>
      <c r="N112" s="10">
        <v>106.38297872340425</v>
      </c>
      <c r="O112" s="10">
        <v>96.808510638297875</v>
      </c>
      <c r="P112" s="10">
        <v>101.06382978723404</v>
      </c>
      <c r="Q112" s="10">
        <v>93.61702127659575</v>
      </c>
      <c r="R112" s="10">
        <v>105.31914893617021</v>
      </c>
      <c r="S112" s="10">
        <v>97.872340425531917</v>
      </c>
      <c r="T112" s="10">
        <v>102.12765957446808</v>
      </c>
      <c r="U112" s="7"/>
    </row>
    <row r="113" spans="1:21">
      <c r="A113" s="181"/>
      <c r="B113" s="182" t="s">
        <v>9</v>
      </c>
      <c r="C113" s="10">
        <v>93.75</v>
      </c>
      <c r="D113" s="10">
        <v>101.25</v>
      </c>
      <c r="E113" s="10">
        <v>101.25</v>
      </c>
      <c r="F113" s="10">
        <v>106.25</v>
      </c>
      <c r="G113" s="10">
        <v>90</v>
      </c>
      <c r="H113" s="10">
        <v>102.5</v>
      </c>
      <c r="I113" s="10">
        <v>93.75</v>
      </c>
      <c r="J113" s="10">
        <v>98.75</v>
      </c>
      <c r="K113" s="10">
        <v>86.25</v>
      </c>
      <c r="L113" s="10">
        <v>101.25</v>
      </c>
      <c r="M113" s="10">
        <v>82.5</v>
      </c>
      <c r="N113" s="10">
        <v>98.75</v>
      </c>
      <c r="O113" s="10">
        <v>88.75</v>
      </c>
      <c r="P113" s="10">
        <v>93.75</v>
      </c>
      <c r="Q113" s="10">
        <v>91.25</v>
      </c>
      <c r="R113" s="10">
        <v>90</v>
      </c>
      <c r="S113" s="10">
        <v>90</v>
      </c>
      <c r="T113" s="10">
        <v>92.5</v>
      </c>
      <c r="U113" s="7"/>
    </row>
    <row r="114" spans="1:21">
      <c r="A114" s="181"/>
      <c r="B114" s="182" t="s">
        <v>4</v>
      </c>
      <c r="C114" s="10">
        <v>78.571428571428569</v>
      </c>
      <c r="D114" s="10">
        <v>107.14285714285714</v>
      </c>
      <c r="E114" s="10">
        <v>85.714285714285708</v>
      </c>
      <c r="F114" s="10">
        <v>100</v>
      </c>
      <c r="G114" s="10">
        <v>85.714285714285708</v>
      </c>
      <c r="H114" s="10">
        <v>100</v>
      </c>
      <c r="I114" s="10">
        <v>78.571428571428569</v>
      </c>
      <c r="J114" s="10">
        <v>100</v>
      </c>
      <c r="K114" s="10">
        <v>92.857142857142861</v>
      </c>
      <c r="L114" s="10">
        <v>100</v>
      </c>
      <c r="M114" s="10">
        <v>85.714285714285708</v>
      </c>
      <c r="N114" s="10">
        <v>92.857142857142861</v>
      </c>
      <c r="O114" s="10">
        <v>85.714285714285708</v>
      </c>
      <c r="P114" s="10">
        <v>107.14285714285714</v>
      </c>
      <c r="Q114" s="10">
        <v>85.714285714285708</v>
      </c>
      <c r="R114" s="10">
        <v>100</v>
      </c>
      <c r="S114" s="10">
        <v>85.714285714285708</v>
      </c>
      <c r="T114" s="10">
        <v>107.14285714285714</v>
      </c>
      <c r="U114" s="7"/>
    </row>
  </sheetData>
  <mergeCells count="46">
    <mergeCell ref="A5:B7"/>
    <mergeCell ref="Y6:Z6"/>
    <mergeCell ref="AA6:AB6"/>
    <mergeCell ref="AC6:AD6"/>
    <mergeCell ref="Y5:AD5"/>
    <mergeCell ref="K5:X5"/>
    <mergeCell ref="E5:J5"/>
    <mergeCell ref="C5:D6"/>
    <mergeCell ref="AE5:AF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A98:A114"/>
    <mergeCell ref="A66:B66"/>
    <mergeCell ref="A67:A77"/>
    <mergeCell ref="A78:A83"/>
    <mergeCell ref="A84:A87"/>
    <mergeCell ref="A88:A93"/>
    <mergeCell ref="K64:L64"/>
    <mergeCell ref="A8:B8"/>
    <mergeCell ref="A9:A19"/>
    <mergeCell ref="A30:A35"/>
    <mergeCell ref="A94:A97"/>
    <mergeCell ref="A20:A25"/>
    <mergeCell ref="A26:A29"/>
    <mergeCell ref="A36:A39"/>
    <mergeCell ref="I1:T1"/>
    <mergeCell ref="S64:T64"/>
    <mergeCell ref="O63:T63"/>
    <mergeCell ref="A40:A56"/>
    <mergeCell ref="M64:N64"/>
    <mergeCell ref="G63:N63"/>
    <mergeCell ref="A63:B65"/>
    <mergeCell ref="O64:P64"/>
    <mergeCell ref="Q64:R64"/>
    <mergeCell ref="C63:D64"/>
    <mergeCell ref="E63:F64"/>
    <mergeCell ref="G64:H64"/>
    <mergeCell ref="I64:J64"/>
  </mergeCells>
  <phoneticPr fontId="19" type="noConversion"/>
  <conditionalFormatting sqref="C6:D6 C64:F64 C59:F60 C8:AF58 AE6:AF6 C66:AF1048576 U59:AF65">
    <cfRule type="cellIs" dxfId="4" priority="1" operator="greaterThanOrEqual">
      <formula>130</formula>
    </cfRule>
    <cfRule type="cellIs" dxfId="3" priority="2" operator="greaterThanOrEqual">
      <formula>110</formula>
    </cfRule>
    <cfRule type="cellIs" dxfId="2" priority="3" operator="greaterThanOrEqual">
      <formula>90</formula>
    </cfRule>
    <cfRule type="cellIs" dxfId="1" priority="5" operator="greaterThan">
      <formula>0</formula>
    </cfRule>
  </conditionalFormatting>
  <conditionalFormatting sqref="C8:AF56 C66:T114">
    <cfRule type="cellIs" dxfId="0" priority="4" operator="greaterThanOrEqual">
      <formula>70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0"/>
  <sheetViews>
    <sheetView workbookViewId="0">
      <selection sqref="A1:I1"/>
    </sheetView>
  </sheetViews>
  <sheetFormatPr defaultRowHeight="16.5"/>
  <cols>
    <col min="1" max="1" width="9" style="33"/>
    <col min="2" max="2" width="23.25" style="33" customWidth="1"/>
    <col min="3" max="7" width="9.625" style="33" customWidth="1"/>
    <col min="8" max="9" width="11.5" style="33" customWidth="1"/>
  </cols>
  <sheetData>
    <row r="1" spans="1:9" ht="26.25" thickBot="1">
      <c r="A1" s="24" t="s">
        <v>155</v>
      </c>
      <c r="B1" s="25"/>
      <c r="C1" s="25"/>
      <c r="D1" s="25"/>
      <c r="E1" s="25"/>
      <c r="F1" s="25"/>
      <c r="G1" s="25"/>
      <c r="H1" s="25"/>
      <c r="I1" s="25"/>
    </row>
    <row r="2" spans="1:9" ht="76.5" customHeight="1">
      <c r="A2" s="26" t="s">
        <v>152</v>
      </c>
      <c r="B2" s="27"/>
      <c r="C2" s="27"/>
      <c r="D2" s="27"/>
      <c r="E2" s="27"/>
      <c r="F2" s="27"/>
      <c r="G2" s="27"/>
      <c r="H2" s="27"/>
      <c r="I2" s="28"/>
    </row>
    <row r="3" spans="1:9" ht="37.5" customHeight="1" thickBot="1">
      <c r="A3" s="29" t="s">
        <v>156</v>
      </c>
      <c r="B3" s="30"/>
      <c r="C3" s="30"/>
      <c r="D3" s="30"/>
      <c r="E3" s="30"/>
      <c r="F3" s="30"/>
      <c r="G3" s="30"/>
      <c r="H3" s="30"/>
      <c r="I3" s="31"/>
    </row>
    <row r="4" spans="1:9">
      <c r="A4" s="32"/>
    </row>
    <row r="6" spans="1:9">
      <c r="A6" s="34" t="s">
        <v>157</v>
      </c>
      <c r="B6" s="35"/>
      <c r="C6" s="35"/>
      <c r="D6" s="35"/>
      <c r="E6" s="35"/>
      <c r="F6" s="35"/>
      <c r="G6" s="35"/>
      <c r="H6" s="35"/>
      <c r="I6" s="36"/>
    </row>
    <row r="7" spans="1:9" ht="17.25" thickBot="1">
      <c r="A7" s="49" t="s">
        <v>158</v>
      </c>
      <c r="B7" s="50"/>
      <c r="C7" s="50"/>
      <c r="D7" s="50"/>
      <c r="E7" s="50"/>
      <c r="F7" s="50"/>
      <c r="G7" s="50"/>
      <c r="H7" s="50"/>
      <c r="I7" s="51"/>
    </row>
    <row r="8" spans="1:9" ht="17.25" thickTop="1">
      <c r="A8" s="52" t="s">
        <v>29</v>
      </c>
      <c r="B8" s="53"/>
      <c r="C8" s="54"/>
      <c r="D8" s="54"/>
      <c r="E8" s="54"/>
      <c r="F8" s="55"/>
      <c r="G8" s="56" t="s">
        <v>153</v>
      </c>
      <c r="H8" s="57"/>
      <c r="I8" s="58"/>
    </row>
    <row r="9" spans="1:9">
      <c r="A9" s="59" t="s">
        <v>30</v>
      </c>
      <c r="B9" s="47" t="s">
        <v>31</v>
      </c>
      <c r="C9" s="60"/>
      <c r="D9" s="61"/>
      <c r="E9" s="61"/>
      <c r="F9" s="62"/>
      <c r="G9" s="63" t="s">
        <v>32</v>
      </c>
      <c r="H9" s="37"/>
      <c r="I9" s="38"/>
    </row>
    <row r="10" spans="1:9">
      <c r="A10" s="64"/>
      <c r="B10" s="48"/>
      <c r="C10" s="65"/>
      <c r="D10" s="66"/>
      <c r="E10" s="66"/>
      <c r="F10" s="67"/>
      <c r="G10" s="68" t="s">
        <v>33</v>
      </c>
      <c r="H10" s="69"/>
      <c r="I10" s="70"/>
    </row>
    <row r="11" spans="1:9">
      <c r="A11" s="71"/>
      <c r="B11" s="72" t="s">
        <v>34</v>
      </c>
      <c r="C11" s="73"/>
      <c r="D11" s="74"/>
      <c r="E11" s="74"/>
      <c r="F11" s="75"/>
      <c r="G11" s="39"/>
      <c r="H11" s="76" t="s">
        <v>159</v>
      </c>
      <c r="I11" s="77"/>
    </row>
    <row r="12" spans="1:9">
      <c r="A12" s="59" t="s">
        <v>35</v>
      </c>
      <c r="B12" s="78"/>
      <c r="C12" s="79"/>
      <c r="D12" s="79"/>
      <c r="E12" s="80"/>
      <c r="F12" s="80"/>
      <c r="G12" s="80"/>
      <c r="H12" s="80"/>
      <c r="I12" s="81"/>
    </row>
    <row r="13" spans="1:9">
      <c r="A13" s="71"/>
      <c r="B13" s="82" t="s">
        <v>160</v>
      </c>
      <c r="C13" s="83"/>
      <c r="D13" s="83"/>
      <c r="E13" s="84" t="s">
        <v>161</v>
      </c>
      <c r="F13" s="84"/>
      <c r="G13" s="84"/>
      <c r="H13" s="84"/>
      <c r="I13" s="85"/>
    </row>
    <row r="14" spans="1:9" ht="25.5" customHeight="1">
      <c r="A14" s="86" t="s">
        <v>36</v>
      </c>
      <c r="B14" s="87" t="s">
        <v>38</v>
      </c>
      <c r="C14" s="88"/>
      <c r="D14" s="88"/>
      <c r="E14" s="89"/>
      <c r="F14" s="90" t="s">
        <v>39</v>
      </c>
      <c r="G14" s="91"/>
      <c r="H14" s="47" t="s">
        <v>40</v>
      </c>
      <c r="I14" s="92" t="s">
        <v>41</v>
      </c>
    </row>
    <row r="15" spans="1:9">
      <c r="A15" s="93" t="s">
        <v>37</v>
      </c>
      <c r="B15" s="73"/>
      <c r="C15" s="74"/>
      <c r="D15" s="74"/>
      <c r="E15" s="75"/>
      <c r="F15" s="73"/>
      <c r="G15" s="75"/>
      <c r="H15" s="48"/>
      <c r="I15" s="94"/>
    </row>
    <row r="16" spans="1:9">
      <c r="A16" s="95" t="s">
        <v>42</v>
      </c>
      <c r="B16" s="96"/>
      <c r="C16" s="97"/>
      <c r="D16" s="98" t="s">
        <v>162</v>
      </c>
      <c r="E16" s="99"/>
      <c r="F16" s="99"/>
      <c r="G16" s="99"/>
      <c r="H16" s="99"/>
      <c r="I16" s="100"/>
    </row>
    <row r="17" spans="1:9">
      <c r="A17" s="101" t="s">
        <v>43</v>
      </c>
      <c r="B17" s="102"/>
      <c r="C17" s="103"/>
      <c r="D17" s="104" t="s">
        <v>163</v>
      </c>
      <c r="E17" s="105"/>
      <c r="F17" s="105"/>
      <c r="G17" s="105"/>
      <c r="H17" s="105"/>
      <c r="I17" s="106"/>
    </row>
    <row r="18" spans="1:9">
      <c r="A18" s="107" t="s">
        <v>44</v>
      </c>
      <c r="B18" s="108"/>
      <c r="C18" s="109"/>
      <c r="D18" s="110" t="s">
        <v>164</v>
      </c>
      <c r="E18" s="80"/>
      <c r="F18" s="80"/>
      <c r="G18" s="80"/>
      <c r="H18" s="80"/>
      <c r="I18" s="81"/>
    </row>
    <row r="19" spans="1:9" ht="17.25" thickBot="1">
      <c r="A19" s="111"/>
      <c r="B19" s="112"/>
      <c r="C19" s="113"/>
      <c r="D19" s="114" t="s">
        <v>165</v>
      </c>
      <c r="E19" s="115"/>
      <c r="F19" s="115"/>
      <c r="G19" s="115"/>
      <c r="H19" s="115"/>
      <c r="I19" s="116"/>
    </row>
    <row r="20" spans="1:9" ht="18" thickTop="1" thickBot="1">
      <c r="A20" s="40" t="s">
        <v>166</v>
      </c>
      <c r="B20" s="41"/>
      <c r="C20" s="41"/>
      <c r="D20" s="41"/>
      <c r="E20" s="41"/>
      <c r="F20" s="41"/>
      <c r="G20" s="41"/>
      <c r="H20" s="41"/>
      <c r="I20" s="42"/>
    </row>
    <row r="21" spans="1:9" ht="18" thickTop="1" thickBot="1">
      <c r="A21" s="117" t="s">
        <v>167</v>
      </c>
      <c r="B21" s="118"/>
      <c r="C21" s="118"/>
      <c r="D21" s="118"/>
      <c r="E21" s="118"/>
      <c r="F21" s="118"/>
      <c r="G21" s="118"/>
      <c r="H21" s="118"/>
      <c r="I21" s="119"/>
    </row>
    <row r="22" spans="1:9" ht="24.75" thickTop="1">
      <c r="A22" s="120" t="s">
        <v>45</v>
      </c>
      <c r="B22" s="121"/>
      <c r="C22" s="122" t="s">
        <v>46</v>
      </c>
      <c r="D22" s="123"/>
      <c r="E22" s="123"/>
      <c r="F22" s="123"/>
      <c r="G22" s="121"/>
      <c r="H22" s="124" t="s">
        <v>73</v>
      </c>
      <c r="I22" s="125" t="s">
        <v>47</v>
      </c>
    </row>
    <row r="23" spans="1:9">
      <c r="A23" s="126" t="s">
        <v>48</v>
      </c>
      <c r="B23" s="127"/>
      <c r="C23" s="128" t="s">
        <v>49</v>
      </c>
      <c r="D23" s="128" t="s">
        <v>50</v>
      </c>
      <c r="E23" s="128" t="s">
        <v>51</v>
      </c>
      <c r="F23" s="128" t="s">
        <v>52</v>
      </c>
      <c r="G23" s="128" t="s">
        <v>53</v>
      </c>
      <c r="H23" s="129"/>
      <c r="I23" s="130"/>
    </row>
    <row r="24" spans="1:9">
      <c r="A24" s="131"/>
      <c r="B24" s="132" t="s">
        <v>168</v>
      </c>
      <c r="C24" s="128" t="s">
        <v>55</v>
      </c>
      <c r="D24" s="128" t="s">
        <v>56</v>
      </c>
      <c r="E24" s="128" t="s">
        <v>51</v>
      </c>
      <c r="F24" s="128" t="s">
        <v>57</v>
      </c>
      <c r="G24" s="128" t="s">
        <v>58</v>
      </c>
      <c r="H24" s="129"/>
      <c r="I24" s="130"/>
    </row>
    <row r="25" spans="1:9">
      <c r="A25" s="133"/>
      <c r="B25" s="132" t="s">
        <v>169</v>
      </c>
      <c r="C25" s="128" t="s">
        <v>55</v>
      </c>
      <c r="D25" s="128" t="s">
        <v>56</v>
      </c>
      <c r="E25" s="128" t="s">
        <v>51</v>
      </c>
      <c r="F25" s="128" t="s">
        <v>57</v>
      </c>
      <c r="G25" s="128" t="s">
        <v>58</v>
      </c>
      <c r="H25" s="129"/>
      <c r="I25" s="130"/>
    </row>
    <row r="26" spans="1:9">
      <c r="A26" s="134" t="s">
        <v>54</v>
      </c>
      <c r="B26" s="127"/>
      <c r="C26" s="128" t="s">
        <v>49</v>
      </c>
      <c r="D26" s="128" t="s">
        <v>50</v>
      </c>
      <c r="E26" s="128" t="s">
        <v>51</v>
      </c>
      <c r="F26" s="128" t="s">
        <v>52</v>
      </c>
      <c r="G26" s="128" t="s">
        <v>53</v>
      </c>
      <c r="H26" s="129"/>
      <c r="I26" s="130"/>
    </row>
    <row r="27" spans="1:9">
      <c r="A27" s="131"/>
      <c r="B27" s="132" t="s">
        <v>170</v>
      </c>
      <c r="C27" s="128" t="s">
        <v>55</v>
      </c>
      <c r="D27" s="128" t="s">
        <v>56</v>
      </c>
      <c r="E27" s="128" t="s">
        <v>51</v>
      </c>
      <c r="F27" s="128" t="s">
        <v>57</v>
      </c>
      <c r="G27" s="128" t="s">
        <v>58</v>
      </c>
      <c r="H27" s="129"/>
      <c r="I27" s="130"/>
    </row>
    <row r="28" spans="1:9">
      <c r="A28" s="133"/>
      <c r="B28" s="132" t="s">
        <v>171</v>
      </c>
      <c r="C28" s="135" t="s">
        <v>49</v>
      </c>
      <c r="D28" s="135" t="s">
        <v>50</v>
      </c>
      <c r="E28" s="135" t="s">
        <v>51</v>
      </c>
      <c r="F28" s="135" t="s">
        <v>52</v>
      </c>
      <c r="G28" s="135" t="s">
        <v>53</v>
      </c>
      <c r="H28" s="129"/>
      <c r="I28" s="130"/>
    </row>
    <row r="29" spans="1:9">
      <c r="A29" s="133"/>
      <c r="B29" s="132" t="s">
        <v>172</v>
      </c>
      <c r="C29" s="136" t="s">
        <v>55</v>
      </c>
      <c r="D29" s="136" t="s">
        <v>56</v>
      </c>
      <c r="E29" s="136" t="s">
        <v>51</v>
      </c>
      <c r="F29" s="136" t="s">
        <v>57</v>
      </c>
      <c r="G29" s="136" t="s">
        <v>58</v>
      </c>
      <c r="H29" s="129"/>
      <c r="I29" s="130"/>
    </row>
    <row r="30" spans="1:9">
      <c r="A30" s="133"/>
      <c r="B30" s="132" t="s">
        <v>173</v>
      </c>
      <c r="C30" s="128" t="s">
        <v>55</v>
      </c>
      <c r="D30" s="128" t="s">
        <v>56</v>
      </c>
      <c r="E30" s="128" t="s">
        <v>51</v>
      </c>
      <c r="F30" s="128" t="s">
        <v>57</v>
      </c>
      <c r="G30" s="128" t="s">
        <v>58</v>
      </c>
      <c r="H30" s="129"/>
      <c r="I30" s="130"/>
    </row>
    <row r="31" spans="1:9">
      <c r="A31" s="133"/>
      <c r="B31" s="132" t="s">
        <v>174</v>
      </c>
      <c r="C31" s="128" t="s">
        <v>55</v>
      </c>
      <c r="D31" s="128" t="s">
        <v>56</v>
      </c>
      <c r="E31" s="128" t="s">
        <v>51</v>
      </c>
      <c r="F31" s="128" t="s">
        <v>57</v>
      </c>
      <c r="G31" s="128" t="s">
        <v>58</v>
      </c>
      <c r="H31" s="129"/>
      <c r="I31" s="130"/>
    </row>
    <row r="32" spans="1:9">
      <c r="A32" s="133"/>
      <c r="B32" s="132" t="s">
        <v>175</v>
      </c>
      <c r="C32" s="128" t="s">
        <v>55</v>
      </c>
      <c r="D32" s="128" t="s">
        <v>56</v>
      </c>
      <c r="E32" s="128" t="s">
        <v>51</v>
      </c>
      <c r="F32" s="128" t="s">
        <v>57</v>
      </c>
      <c r="G32" s="128" t="s">
        <v>58</v>
      </c>
      <c r="H32" s="129"/>
      <c r="I32" s="130"/>
    </row>
    <row r="33" spans="1:9">
      <c r="A33" s="137" t="s">
        <v>59</v>
      </c>
      <c r="B33" s="138"/>
      <c r="C33" s="128" t="s">
        <v>49</v>
      </c>
      <c r="D33" s="128" t="s">
        <v>50</v>
      </c>
      <c r="E33" s="128" t="s">
        <v>51</v>
      </c>
      <c r="F33" s="128" t="s">
        <v>52</v>
      </c>
      <c r="G33" s="128" t="s">
        <v>53</v>
      </c>
      <c r="H33" s="129"/>
      <c r="I33" s="130"/>
    </row>
    <row r="34" spans="1:9">
      <c r="A34" s="131"/>
      <c r="B34" s="132" t="s">
        <v>176</v>
      </c>
      <c r="C34" s="128" t="s">
        <v>61</v>
      </c>
      <c r="D34" s="128" t="s">
        <v>62</v>
      </c>
      <c r="E34" s="128" t="s">
        <v>63</v>
      </c>
      <c r="F34" s="128" t="s">
        <v>64</v>
      </c>
      <c r="G34" s="128" t="s">
        <v>65</v>
      </c>
      <c r="H34" s="129"/>
      <c r="I34" s="130"/>
    </row>
    <row r="35" spans="1:9">
      <c r="A35" s="133"/>
      <c r="B35" s="132" t="s">
        <v>177</v>
      </c>
      <c r="C35" s="128" t="s">
        <v>61</v>
      </c>
      <c r="D35" s="128" t="s">
        <v>62</v>
      </c>
      <c r="E35" s="128" t="s">
        <v>63</v>
      </c>
      <c r="F35" s="128" t="s">
        <v>64</v>
      </c>
      <c r="G35" s="128" t="s">
        <v>65</v>
      </c>
      <c r="H35" s="129"/>
      <c r="I35" s="130"/>
    </row>
    <row r="36" spans="1:9">
      <c r="A36" s="134" t="s">
        <v>60</v>
      </c>
      <c r="B36" s="127"/>
      <c r="C36" s="128" t="s">
        <v>61</v>
      </c>
      <c r="D36" s="128" t="s">
        <v>62</v>
      </c>
      <c r="E36" s="128" t="s">
        <v>63</v>
      </c>
      <c r="F36" s="128" t="s">
        <v>64</v>
      </c>
      <c r="G36" s="128" t="s">
        <v>65</v>
      </c>
      <c r="H36" s="129"/>
      <c r="I36" s="130"/>
    </row>
    <row r="37" spans="1:9" ht="17.25" thickBot="1">
      <c r="A37" s="139" t="s">
        <v>178</v>
      </c>
      <c r="B37" s="140"/>
      <c r="C37" s="141" t="s">
        <v>49</v>
      </c>
      <c r="D37" s="141" t="s">
        <v>50</v>
      </c>
      <c r="E37" s="141" t="s">
        <v>51</v>
      </c>
      <c r="F37" s="141" t="s">
        <v>52</v>
      </c>
      <c r="G37" s="141" t="s">
        <v>53</v>
      </c>
      <c r="H37" s="142"/>
      <c r="I37" s="143"/>
    </row>
    <row r="38" spans="1:9" ht="4.5" customHeight="1" thickTop="1">
      <c r="A38" s="144"/>
      <c r="B38" s="145"/>
      <c r="C38" s="145"/>
      <c r="D38" s="145"/>
      <c r="E38" s="145"/>
      <c r="F38" s="145"/>
      <c r="G38" s="145"/>
      <c r="H38" s="145"/>
      <c r="I38" s="146"/>
    </row>
    <row r="39" spans="1:9">
      <c r="A39" s="147" t="s">
        <v>154</v>
      </c>
      <c r="B39" s="148"/>
      <c r="C39" s="148"/>
      <c r="D39" s="148"/>
      <c r="E39" s="148"/>
      <c r="F39" s="148"/>
      <c r="G39" s="148"/>
      <c r="H39" s="148"/>
      <c r="I39" s="149"/>
    </row>
    <row r="40" spans="1:9">
      <c r="A40" s="147" t="s">
        <v>179</v>
      </c>
      <c r="B40" s="148"/>
      <c r="C40" s="148"/>
      <c r="D40" s="148"/>
      <c r="E40" s="148"/>
      <c r="F40" s="148"/>
      <c r="G40" s="148"/>
      <c r="H40" s="148"/>
      <c r="I40" s="149"/>
    </row>
    <row r="41" spans="1:9">
      <c r="A41" s="147" t="s">
        <v>180</v>
      </c>
      <c r="B41" s="148"/>
      <c r="C41" s="148"/>
      <c r="D41" s="148"/>
      <c r="E41" s="148"/>
      <c r="F41" s="148"/>
      <c r="G41" s="148"/>
      <c r="H41" s="148"/>
      <c r="I41" s="149"/>
    </row>
    <row r="42" spans="1:9">
      <c r="A42" s="43"/>
      <c r="B42" s="150"/>
      <c r="C42" s="150"/>
      <c r="D42" s="150"/>
      <c r="E42" s="150"/>
      <c r="F42" s="150"/>
      <c r="G42" s="150"/>
      <c r="H42" s="150"/>
      <c r="I42" s="151"/>
    </row>
    <row r="43" spans="1:9">
      <c r="A43" s="44" t="s">
        <v>181</v>
      </c>
      <c r="B43" s="45"/>
      <c r="C43" s="45"/>
      <c r="D43" s="45"/>
      <c r="E43" s="45"/>
      <c r="F43" s="45"/>
      <c r="G43" s="45"/>
      <c r="H43" s="45"/>
      <c r="I43" s="46"/>
    </row>
    <row r="44" spans="1:9" ht="17.25" thickBot="1">
      <c r="A44" s="49" t="s">
        <v>167</v>
      </c>
      <c r="B44" s="50"/>
      <c r="C44" s="50"/>
      <c r="D44" s="50"/>
      <c r="E44" s="50"/>
      <c r="F44" s="50"/>
      <c r="G44" s="50"/>
      <c r="H44" s="50"/>
      <c r="I44" s="51"/>
    </row>
    <row r="45" spans="1:9" ht="24.75" thickTop="1">
      <c r="A45" s="152" t="s">
        <v>45</v>
      </c>
      <c r="B45" s="153"/>
      <c r="C45" s="154" t="s">
        <v>66</v>
      </c>
      <c r="D45" s="155"/>
      <c r="E45" s="155"/>
      <c r="F45" s="155"/>
      <c r="G45" s="153"/>
      <c r="H45" s="156" t="s">
        <v>67</v>
      </c>
      <c r="I45" s="157" t="s">
        <v>47</v>
      </c>
    </row>
    <row r="46" spans="1:9">
      <c r="A46" s="126" t="s">
        <v>68</v>
      </c>
      <c r="B46" s="127"/>
      <c r="C46" s="128" t="s">
        <v>49</v>
      </c>
      <c r="D46" s="128" t="s">
        <v>50</v>
      </c>
      <c r="E46" s="128" t="s">
        <v>51</v>
      </c>
      <c r="F46" s="128" t="s">
        <v>52</v>
      </c>
      <c r="G46" s="128" t="s">
        <v>53</v>
      </c>
      <c r="H46" s="129"/>
      <c r="I46" s="130"/>
    </row>
    <row r="47" spans="1:9">
      <c r="A47" s="126" t="s">
        <v>69</v>
      </c>
      <c r="B47" s="127"/>
      <c r="C47" s="128" t="s">
        <v>55</v>
      </c>
      <c r="D47" s="128" t="s">
        <v>56</v>
      </c>
      <c r="E47" s="128" t="s">
        <v>51</v>
      </c>
      <c r="F47" s="128" t="s">
        <v>57</v>
      </c>
      <c r="G47" s="128" t="s">
        <v>58</v>
      </c>
      <c r="H47" s="129"/>
      <c r="I47" s="130"/>
    </row>
    <row r="48" spans="1:9">
      <c r="A48" s="158"/>
      <c r="B48" s="159" t="s">
        <v>182</v>
      </c>
      <c r="C48" s="128" t="s">
        <v>55</v>
      </c>
      <c r="D48" s="128" t="s">
        <v>56</v>
      </c>
      <c r="E48" s="128" t="s">
        <v>51</v>
      </c>
      <c r="F48" s="128" t="s">
        <v>57</v>
      </c>
      <c r="G48" s="128" t="s">
        <v>58</v>
      </c>
      <c r="H48" s="129"/>
      <c r="I48" s="130"/>
    </row>
    <row r="49" spans="1:10">
      <c r="A49" s="160"/>
      <c r="B49" s="159" t="s">
        <v>183</v>
      </c>
      <c r="C49" s="128" t="s">
        <v>55</v>
      </c>
      <c r="D49" s="128" t="s">
        <v>56</v>
      </c>
      <c r="E49" s="128" t="s">
        <v>51</v>
      </c>
      <c r="F49" s="128" t="s">
        <v>57</v>
      </c>
      <c r="G49" s="128" t="s">
        <v>58</v>
      </c>
      <c r="H49" s="129"/>
      <c r="I49" s="130"/>
    </row>
    <row r="50" spans="1:10">
      <c r="A50" s="160"/>
      <c r="B50" s="161" t="s">
        <v>184</v>
      </c>
      <c r="C50" s="128" t="s">
        <v>55</v>
      </c>
      <c r="D50" s="128" t="s">
        <v>56</v>
      </c>
      <c r="E50" s="128" t="s">
        <v>51</v>
      </c>
      <c r="F50" s="128" t="s">
        <v>57</v>
      </c>
      <c r="G50" s="128" t="s">
        <v>58</v>
      </c>
      <c r="H50" s="129"/>
      <c r="I50" s="130"/>
    </row>
    <row r="51" spans="1:10">
      <c r="A51" s="134" t="s">
        <v>70</v>
      </c>
      <c r="B51" s="162"/>
      <c r="C51" s="128" t="s">
        <v>55</v>
      </c>
      <c r="D51" s="128" t="s">
        <v>56</v>
      </c>
      <c r="E51" s="128" t="s">
        <v>51</v>
      </c>
      <c r="F51" s="128" t="s">
        <v>57</v>
      </c>
      <c r="G51" s="128" t="s">
        <v>58</v>
      </c>
      <c r="H51" s="129"/>
      <c r="I51" s="130"/>
    </row>
    <row r="52" spans="1:10">
      <c r="A52" s="158"/>
      <c r="B52" s="159" t="s">
        <v>185</v>
      </c>
      <c r="C52" s="128" t="s">
        <v>55</v>
      </c>
      <c r="D52" s="128" t="s">
        <v>56</v>
      </c>
      <c r="E52" s="128" t="s">
        <v>51</v>
      </c>
      <c r="F52" s="128" t="s">
        <v>57</v>
      </c>
      <c r="G52" s="128" t="s">
        <v>58</v>
      </c>
      <c r="H52" s="129"/>
      <c r="I52" s="130"/>
    </row>
    <row r="53" spans="1:10">
      <c r="A53" s="160"/>
      <c r="B53" s="163" t="s">
        <v>186</v>
      </c>
      <c r="C53" s="128" t="s">
        <v>55</v>
      </c>
      <c r="D53" s="128" t="s">
        <v>56</v>
      </c>
      <c r="E53" s="128" t="s">
        <v>51</v>
      </c>
      <c r="F53" s="128" t="s">
        <v>57</v>
      </c>
      <c r="G53" s="128" t="s">
        <v>58</v>
      </c>
      <c r="H53" s="129"/>
      <c r="I53" s="130"/>
    </row>
    <row r="54" spans="1:10" ht="17.25" customHeight="1" thickBot="1">
      <c r="A54" s="164" t="s">
        <v>71</v>
      </c>
      <c r="B54" s="165"/>
      <c r="C54" s="141" t="s">
        <v>49</v>
      </c>
      <c r="D54" s="141" t="s">
        <v>50</v>
      </c>
      <c r="E54" s="141" t="s">
        <v>51</v>
      </c>
      <c r="F54" s="141" t="s">
        <v>52</v>
      </c>
      <c r="G54" s="141" t="s">
        <v>53</v>
      </c>
      <c r="H54" s="142"/>
      <c r="I54" s="143"/>
    </row>
    <row r="55" spans="1:10" ht="17.25" thickTop="1">
      <c r="A55" s="43"/>
      <c r="B55" s="150"/>
      <c r="C55" s="150"/>
      <c r="D55" s="150"/>
      <c r="E55" s="150"/>
      <c r="F55" s="150"/>
      <c r="G55" s="150"/>
      <c r="H55" s="150"/>
      <c r="I55" s="151"/>
    </row>
    <row r="56" spans="1:10">
      <c r="A56" s="44" t="s">
        <v>187</v>
      </c>
      <c r="B56" s="45"/>
      <c r="C56" s="45"/>
      <c r="D56" s="45"/>
      <c r="E56" s="45"/>
      <c r="F56" s="45"/>
      <c r="G56" s="45"/>
      <c r="H56" s="45"/>
      <c r="I56" s="46"/>
    </row>
    <row r="57" spans="1:10">
      <c r="A57" s="166" t="s">
        <v>72</v>
      </c>
      <c r="B57" s="167"/>
      <c r="C57" s="167"/>
      <c r="D57" s="167"/>
      <c r="E57" s="167"/>
      <c r="F57" s="167"/>
      <c r="G57" s="167"/>
      <c r="H57" s="167"/>
      <c r="I57" s="168"/>
    </row>
    <row r="58" spans="1:10">
      <c r="A58" s="169" t="s">
        <v>188</v>
      </c>
      <c r="B58" s="170"/>
      <c r="C58" s="170"/>
      <c r="D58" s="170"/>
      <c r="E58" s="170"/>
      <c r="F58" s="170"/>
      <c r="G58" s="170"/>
      <c r="H58" s="170"/>
      <c r="I58" s="171"/>
    </row>
    <row r="59" spans="1:10">
      <c r="A59" s="32"/>
    </row>
    <row r="60" spans="1:10">
      <c r="J60" s="33"/>
    </row>
  </sheetData>
  <mergeCells count="55">
    <mergeCell ref="A58:I58"/>
    <mergeCell ref="F14:G14"/>
    <mergeCell ref="F15:G15"/>
    <mergeCell ref="A38:I38"/>
    <mergeCell ref="A56:I56"/>
    <mergeCell ref="A57:I57"/>
    <mergeCell ref="A20:I20"/>
    <mergeCell ref="A52:A53"/>
    <mergeCell ref="A43:I43"/>
    <mergeCell ref="A44:I44"/>
    <mergeCell ref="A21:I21"/>
    <mergeCell ref="C45:G45"/>
    <mergeCell ref="A46:B46"/>
    <mergeCell ref="A47:B47"/>
    <mergeCell ref="A51:B51"/>
    <mergeCell ref="A48:A50"/>
    <mergeCell ref="A54:B54"/>
    <mergeCell ref="A33:B33"/>
    <mergeCell ref="A27:A32"/>
    <mergeCell ref="A34:A35"/>
    <mergeCell ref="A37:B37"/>
    <mergeCell ref="A45:B45"/>
    <mergeCell ref="A22:B22"/>
    <mergeCell ref="E13:I13"/>
    <mergeCell ref="B14:E14"/>
    <mergeCell ref="H14:H15"/>
    <mergeCell ref="I14:I15"/>
    <mergeCell ref="B15:E15"/>
    <mergeCell ref="A12:A13"/>
    <mergeCell ref="B12:D12"/>
    <mergeCell ref="E12:I12"/>
    <mergeCell ref="B13:D13"/>
    <mergeCell ref="A36:B36"/>
    <mergeCell ref="C22:G22"/>
    <mergeCell ref="A23:B23"/>
    <mergeCell ref="A26:B26"/>
    <mergeCell ref="A24:A25"/>
    <mergeCell ref="A16:C16"/>
    <mergeCell ref="A17:C17"/>
    <mergeCell ref="D16:I16"/>
    <mergeCell ref="D17:I17"/>
    <mergeCell ref="A18:C19"/>
    <mergeCell ref="D18:I18"/>
    <mergeCell ref="D19:I19"/>
    <mergeCell ref="A2:I2"/>
    <mergeCell ref="A3:I3"/>
    <mergeCell ref="A1:I1"/>
    <mergeCell ref="B9:B10"/>
    <mergeCell ref="C9:F10"/>
    <mergeCell ref="A6:I6"/>
    <mergeCell ref="A7:I7"/>
    <mergeCell ref="H9:I9"/>
    <mergeCell ref="B8:F8"/>
    <mergeCell ref="A9:A11"/>
    <mergeCell ref="C11:F11"/>
  </mergeCells>
  <phoneticPr fontId="1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3"/>
  <sheetViews>
    <sheetView zoomScale="85" zoomScaleNormal="85" workbookViewId="0"/>
  </sheetViews>
  <sheetFormatPr defaultRowHeight="16.5"/>
  <cols>
    <col min="1" max="1" width="37.75" customWidth="1"/>
    <col min="2" max="2" width="69.375" customWidth="1"/>
    <col min="3" max="3" width="122.125" customWidth="1"/>
  </cols>
  <sheetData>
    <row r="1" spans="1:4">
      <c r="A1" s="4"/>
      <c r="B1" s="20" t="s">
        <v>27</v>
      </c>
      <c r="C1" s="4"/>
    </row>
    <row r="2" spans="1:4">
      <c r="A2" s="5"/>
      <c r="B2" s="20"/>
      <c r="C2" s="5"/>
    </row>
    <row r="3" spans="1:4" ht="24">
      <c r="A3" s="15" t="s">
        <v>28</v>
      </c>
      <c r="B3" s="15"/>
      <c r="C3" s="15"/>
    </row>
    <row r="4" spans="1:4">
      <c r="A4" s="21"/>
      <c r="B4" s="21"/>
      <c r="C4" s="21"/>
    </row>
    <row r="5" spans="1:4" ht="24">
      <c r="A5" s="17" t="s">
        <v>125</v>
      </c>
      <c r="B5" s="17"/>
      <c r="C5" s="17"/>
    </row>
    <row r="6" spans="1:4">
      <c r="A6" s="22"/>
      <c r="B6" s="22"/>
      <c r="C6" s="22"/>
    </row>
    <row r="7" spans="1:4" ht="24">
      <c r="A7" s="15" t="s">
        <v>130</v>
      </c>
      <c r="B7" s="15"/>
      <c r="C7" s="15"/>
    </row>
    <row r="8" spans="1:4">
      <c r="A8" s="16"/>
      <c r="B8" s="16"/>
      <c r="C8" s="16"/>
    </row>
    <row r="9" spans="1:4" ht="24">
      <c r="A9" s="17" t="s">
        <v>126</v>
      </c>
      <c r="B9" s="17"/>
      <c r="C9" s="17"/>
    </row>
    <row r="10" spans="1:4">
      <c r="A10" s="18"/>
      <c r="B10" s="18"/>
      <c r="C10" s="18"/>
    </row>
    <row r="11" spans="1:4">
      <c r="A11" s="19"/>
      <c r="B11" s="19"/>
      <c r="C11" s="19"/>
    </row>
    <row r="12" spans="1:4">
      <c r="A12" s="13"/>
      <c r="B12" s="13"/>
      <c r="C12" s="13"/>
    </row>
    <row r="13" spans="1:4" ht="19.5">
      <c r="B13" s="14" t="s">
        <v>131</v>
      </c>
      <c r="C13" s="14"/>
      <c r="D13" s="14"/>
    </row>
    <row r="14" spans="1:4" ht="19.5">
      <c r="B14" s="14" t="s">
        <v>132</v>
      </c>
      <c r="C14" s="14"/>
      <c r="D14" s="14"/>
    </row>
    <row r="15" spans="1:4" ht="19.5">
      <c r="B15" s="14" t="s">
        <v>133</v>
      </c>
      <c r="C15" s="14"/>
      <c r="D15" s="14"/>
    </row>
    <row r="16" spans="1:4" ht="19.5">
      <c r="B16" s="14" t="s">
        <v>134</v>
      </c>
      <c r="C16" s="14"/>
      <c r="D16" s="14"/>
    </row>
    <row r="17" spans="1:4" ht="19.5">
      <c r="B17" s="14" t="s">
        <v>129</v>
      </c>
      <c r="C17" s="14"/>
      <c r="D17" s="14"/>
    </row>
    <row r="18" spans="1:4" ht="19.5">
      <c r="A18" s="2"/>
      <c r="B18" s="2"/>
      <c r="C18" s="2"/>
    </row>
    <row r="19" spans="1:4" ht="24">
      <c r="A19" s="17" t="s">
        <v>127</v>
      </c>
      <c r="B19" s="17"/>
      <c r="C19" s="17"/>
    </row>
    <row r="20" spans="1:4">
      <c r="A20" s="16"/>
      <c r="B20" s="16"/>
      <c r="C20" s="16"/>
    </row>
    <row r="21" spans="1:4" ht="24">
      <c r="A21" s="17" t="s">
        <v>128</v>
      </c>
      <c r="B21" s="17"/>
      <c r="C21" s="17"/>
    </row>
    <row r="22" spans="1:4">
      <c r="A22" s="3"/>
      <c r="B22" s="3"/>
      <c r="C22" s="3"/>
    </row>
    <row r="23" spans="1:4">
      <c r="A23" s="3"/>
      <c r="B23" s="3"/>
      <c r="C23" s="3"/>
    </row>
  </sheetData>
  <mergeCells count="19">
    <mergeCell ref="B14:D14"/>
    <mergeCell ref="B15:D15"/>
    <mergeCell ref="B16:D16"/>
    <mergeCell ref="A21:C21"/>
    <mergeCell ref="A19:C19"/>
    <mergeCell ref="A20:C20"/>
    <mergeCell ref="B17:D17"/>
    <mergeCell ref="B1:B2"/>
    <mergeCell ref="A3:C3"/>
    <mergeCell ref="A4:C4"/>
    <mergeCell ref="A5:C5"/>
    <mergeCell ref="A6:C6"/>
    <mergeCell ref="A12:C12"/>
    <mergeCell ref="B13:D13"/>
    <mergeCell ref="A7:C7"/>
    <mergeCell ref="A8:C8"/>
    <mergeCell ref="A9:C9"/>
    <mergeCell ref="A10:C10"/>
    <mergeCell ref="A11:C11"/>
  </mergeCells>
  <phoneticPr fontId="19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BSI</vt:lpstr>
      <vt:lpstr>설문지</vt:lpstr>
      <vt:lpstr>BSI 개요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ekkim</dc:creator>
  <cp:lastModifiedBy>TIMoon</cp:lastModifiedBy>
  <dcterms:created xsi:type="dcterms:W3CDTF">2022-07-01T05:38:30Z</dcterms:created>
  <dcterms:modified xsi:type="dcterms:W3CDTF">2023-05-12T01:59:41Z</dcterms:modified>
</cp:coreProperties>
</file>